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5150" windowHeight="7050" activeTab="0"/>
  </bookViews>
  <sheets>
    <sheet name="Прейскурант" sheetId="1" r:id="rId1"/>
    <sheet name="Профили" sheetId="2" r:id="rId2"/>
  </sheets>
  <definedNames>
    <definedName name="price">#REF!</definedName>
    <definedName name="_xlnm.Print_Area" localSheetId="0">'Прейскурант'!$A$1:$J$1399</definedName>
    <definedName name="_xlnm.Print_Area" localSheetId="1">'Профили'!$A$7:$J$470</definedName>
  </definedNames>
  <calcPr fullCalcOnLoad="1"/>
</workbook>
</file>

<file path=xl/sharedStrings.xml><?xml version="1.0" encoding="utf-8"?>
<sst xmlns="http://schemas.openxmlformats.org/spreadsheetml/2006/main" count="5316" uniqueCount="2539">
  <si>
    <t>Код услуги</t>
  </si>
  <si>
    <t>Наименование теста / услуги</t>
  </si>
  <si>
    <t>Бланк</t>
  </si>
  <si>
    <t>Биоматериал</t>
  </si>
  <si>
    <t>Контейнер</t>
  </si>
  <si>
    <t>Результат</t>
  </si>
  <si>
    <t>Срок, календ. дни</t>
  </si>
  <si>
    <t>Комментарии</t>
  </si>
  <si>
    <t>0.1.C1.0</t>
  </si>
  <si>
    <t>Взятие крови</t>
  </si>
  <si>
    <t>0.1.C2.0</t>
  </si>
  <si>
    <t>Взятие мазка из урогенитального тракта</t>
  </si>
  <si>
    <t>0.1.C4.0</t>
  </si>
  <si>
    <t>0.2.C1.0</t>
  </si>
  <si>
    <t>0.2.C3.0</t>
  </si>
  <si>
    <t>0.2.C4.0</t>
  </si>
  <si>
    <t>0.3.C1.0</t>
  </si>
  <si>
    <t>0.3.C3.0</t>
  </si>
  <si>
    <t>0.3.C4.0</t>
  </si>
  <si>
    <t>0.4.C1.0</t>
  </si>
  <si>
    <t>0.4.C3.0</t>
  </si>
  <si>
    <t>0.4.C4.0</t>
  </si>
  <si>
    <t>1.0.A1.202</t>
  </si>
  <si>
    <t>СОЭ</t>
  </si>
  <si>
    <t>1</t>
  </si>
  <si>
    <t>кровь с EDTA</t>
  </si>
  <si>
    <t>1.0.D1.202</t>
  </si>
  <si>
    <t>Клинический анализ крови без лейкоцитарной формулы</t>
  </si>
  <si>
    <t>1.0.D2.202</t>
  </si>
  <si>
    <t>Клинический анализ крови с лейкоцитарной формулой (5DIFF)</t>
  </si>
  <si>
    <t>1.0.D3.202</t>
  </si>
  <si>
    <t>Ретикулоциты</t>
  </si>
  <si>
    <t>1.0.A6.202</t>
  </si>
  <si>
    <t>кровь с EDTA и костный мозг с EDTA, неокрашенный мазок костного мозга на предметном стекле</t>
  </si>
  <si>
    <t>1.1.A1.202</t>
  </si>
  <si>
    <t>PML-RARA тип bcr 1-2 – t(15;17), качест.</t>
  </si>
  <si>
    <t>12</t>
  </si>
  <si>
    <t>1.1.A2.202</t>
  </si>
  <si>
    <t>PML-RARA тип bcr 1-2 – t(15;17), колич.</t>
  </si>
  <si>
    <t>1.1.A3.202</t>
  </si>
  <si>
    <t>PML-RARA тип bcr 3 – t(15;17), качест.</t>
  </si>
  <si>
    <t>1.1.A7.202</t>
  </si>
  <si>
    <t>1.1.A8.202</t>
  </si>
  <si>
    <t>1.1.A9.202</t>
  </si>
  <si>
    <t>1.1.A10.202</t>
  </si>
  <si>
    <t>1.1.A11.202</t>
  </si>
  <si>
    <t>1.1.A12.202</t>
  </si>
  <si>
    <t>1.1.A14.202</t>
  </si>
  <si>
    <t>AML1-ETO – t(8;21), колич.</t>
  </si>
  <si>
    <t>1.1.A34.202</t>
  </si>
  <si>
    <t>Определение мутации V617F в 14 экзоне гене Jak-2 киназы, качест.</t>
  </si>
  <si>
    <t>1.1.A35.202</t>
  </si>
  <si>
    <t>Определение мутации V617F в 14 экзоне гене Jak-2 киназы, колич.</t>
  </si>
  <si>
    <t>Группа крови</t>
  </si>
  <si>
    <t>Резус-фактор</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</si>
  <si>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</si>
  <si>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</si>
  <si>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</si>
  <si>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</si>
  <si>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сыворотка</t>
  </si>
  <si>
    <t>2.0.A5.202</t>
  </si>
  <si>
    <t>Определение Kell антигена (K)</t>
  </si>
  <si>
    <t>3.0.A1.203</t>
  </si>
  <si>
    <t>Фибриноген</t>
  </si>
  <si>
    <t>кровь с цитратом</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</si>
  <si>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</si>
  <si>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</si>
  <si>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</si>
  <si>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</si>
  <si>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</si>
  <si>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</si>
  <si>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</si>
  <si>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</si>
  <si>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</si>
  <si>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</si>
  <si>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</si>
  <si>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</si>
  <si>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</si>
  <si>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</si>
  <si>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3.0.D2.203</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</si>
  <si>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</si>
  <si>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</si>
  <si>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</si>
  <si>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</si>
  <si>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</si>
  <si>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</si>
  <si>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</si>
  <si>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</si>
  <si>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</si>
  <si>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</si>
  <si>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</si>
  <si>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</si>
  <si>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 xml:space="preserve">Гамма-глутамилтрансфераза (ГГТ ) </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</si>
  <si>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</si>
  <si>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</si>
  <si>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</si>
  <si>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</si>
  <si>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</si>
  <si>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</si>
  <si>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</si>
  <si>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</si>
  <si>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</si>
  <si>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</si>
  <si>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</si>
  <si>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</si>
  <si>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</si>
  <si>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</si>
  <si>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</si>
  <si>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</si>
  <si>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</si>
  <si>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</si>
  <si>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</si>
  <si>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Белковые фракции</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</si>
  <si>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</si>
  <si>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</si>
  <si>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</si>
  <si>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</si>
  <si>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</si>
  <si>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</si>
  <si>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</si>
  <si>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</si>
  <si>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</si>
  <si>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</si>
  <si>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</si>
  <si>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</si>
  <si>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</si>
  <si>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</si>
  <si>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</si>
  <si>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Мозговой натрийуретический пептид B (BNP)</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</si>
  <si>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</si>
  <si>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</si>
  <si>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</si>
  <si>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</si>
  <si>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</si>
  <si>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</si>
  <si>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</si>
  <si>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</si>
  <si>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4.3.A8.201</t>
  </si>
  <si>
    <t>Эозинофильный катионный белок</t>
  </si>
  <si>
    <t>4.3.A9.201</t>
  </si>
  <si>
    <t>Ревматоидный фактор</t>
  </si>
  <si>
    <t>4.3.A10.201</t>
  </si>
  <si>
    <t>Антистрептолизин-О</t>
  </si>
  <si>
    <t>4.4.A1.205</t>
  </si>
  <si>
    <t>Глюкоза</t>
  </si>
  <si>
    <t>1, 14</t>
  </si>
  <si>
    <t>кровь с фторидом натрия</t>
  </si>
  <si>
    <t>4.4.D1.202</t>
  </si>
  <si>
    <t>Гликированный гемоглобин А1с</t>
  </si>
  <si>
    <t>4.4.A2.201</t>
  </si>
  <si>
    <t>Фруктозамин</t>
  </si>
  <si>
    <t>4.5.A1.201</t>
  </si>
  <si>
    <t>Триглицериды</t>
  </si>
  <si>
    <t>4.5.A2.201</t>
  </si>
  <si>
    <t xml:space="preserve">Холестерин общий </t>
  </si>
  <si>
    <t>4.5.D1.201</t>
  </si>
  <si>
    <t>Холестерин липопротеидов высокой плотности (ЛПВП, LDL)</t>
  </si>
  <si>
    <t>4.5.A4.201</t>
  </si>
  <si>
    <t>Холестерин липопротеидов низкой плотности (ЛПНП, HDL)</t>
  </si>
  <si>
    <t>4.5.D2.201</t>
  </si>
  <si>
    <t>Холестерин липопротеидов очень низкой плотности (ЛПОНП), (включает определение триглицеридов, код 4.5.A1.201)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</si>
  <si>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</si>
  <si>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</si>
  <si>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</si>
  <si>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</si>
  <si>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</si>
  <si>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</si>
  <si>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</si>
  <si>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</si>
  <si>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</si>
  <si>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</si>
  <si>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</si>
  <si>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</si>
  <si>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</si>
  <si>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</si>
  <si>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</si>
  <si>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</si>
  <si>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</si>
  <si>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</si>
  <si>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</si>
  <si>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</si>
  <si>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</si>
  <si>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</si>
  <si>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кровь с гепарином</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</si>
  <si>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</si>
  <si>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</si>
  <si>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</si>
  <si>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</si>
  <si>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</si>
  <si>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</si>
  <si>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</si>
  <si>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</si>
  <si>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</si>
  <si>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4.7.H1.201</t>
  </si>
  <si>
    <t xml:space="preserve">Комплексный анализ крови на наличие тяжёлых металлов и микроэлементов. 23 показателя (Li, B, Na, Mg, Al, Si, K, Ca, Ti, Cr, Mn, Fe, Co, Ni, Cu, Zn, As, Se, Mo, Cd, Sb, Hg, Pb) </t>
  </si>
  <si>
    <t>11</t>
  </si>
  <si>
    <t>4.7.A9.201</t>
  </si>
  <si>
    <t>Литий</t>
  </si>
  <si>
    <t>4.7.A10.201</t>
  </si>
  <si>
    <t>Бор</t>
  </si>
  <si>
    <t>4.7.A1.201</t>
  </si>
  <si>
    <t>Натрий</t>
  </si>
  <si>
    <t>4.7.A11.201</t>
  </si>
  <si>
    <t>Алюминий</t>
  </si>
  <si>
    <t>4.7.A12.201</t>
  </si>
  <si>
    <t>Кремний</t>
  </si>
  <si>
    <t>4.7.A2.201</t>
  </si>
  <si>
    <t>Калий</t>
  </si>
  <si>
    <t>4.7.A13.201</t>
  </si>
  <si>
    <t>Титан</t>
  </si>
  <si>
    <t>4.7.A14.201</t>
  </si>
  <si>
    <t>Хром</t>
  </si>
  <si>
    <t>4.7.A15.201</t>
  </si>
  <si>
    <t>Марганец</t>
  </si>
  <si>
    <t>4.7.A16.201</t>
  </si>
  <si>
    <t>Кобальт</t>
  </si>
  <si>
    <t>4.7.A17.201</t>
  </si>
  <si>
    <t>Никель</t>
  </si>
  <si>
    <t>4.7.A18.201</t>
  </si>
  <si>
    <t>Мышьяк</t>
  </si>
  <si>
    <t>4.7.A19.201</t>
  </si>
  <si>
    <t>Селен</t>
  </si>
  <si>
    <t>4.7.A20.201</t>
  </si>
  <si>
    <t>Молибден</t>
  </si>
  <si>
    <t>4.7.A21.201</t>
  </si>
  <si>
    <t>Кадмий</t>
  </si>
  <si>
    <t>4.7.A22.201</t>
  </si>
  <si>
    <t>Сурьма</t>
  </si>
  <si>
    <t>4.7.A23.201</t>
  </si>
  <si>
    <t>Ртуть</t>
  </si>
  <si>
    <t>4.7.A24.201</t>
  </si>
  <si>
    <t>Свинец</t>
  </si>
  <si>
    <t>Тяжелые металлы и микроэлементы мочи</t>
  </si>
  <si>
    <t>4.7.H1.401</t>
  </si>
  <si>
    <t>Комплексный анализ мочи на наличие тяжёлых металлов и микроэлементов. 23 показателя (Li, B, Na, Mg, Al, Si, K, Ca, Ti, Cr, Mn, Fe, Co, Ni, Cu, Zn, As, Se, Mo, Cd, Sb, Hg, Pb)</t>
  </si>
  <si>
    <t>моча с консервантом</t>
  </si>
  <si>
    <t>4.7.A9.401</t>
  </si>
  <si>
    <t>4.7.A10.401</t>
  </si>
  <si>
    <t>4.7.A1.401</t>
  </si>
  <si>
    <t>4.7.A11.401</t>
  </si>
  <si>
    <t>4.7.A12.401</t>
  </si>
  <si>
    <t>4.7.A2.401</t>
  </si>
  <si>
    <t>4.7.A13.401</t>
  </si>
  <si>
    <t>4.7.A14.401</t>
  </si>
  <si>
    <t>4.7.A15.401</t>
  </si>
  <si>
    <t>4.8.A1.401</t>
  </si>
  <si>
    <t xml:space="preserve">Железо          </t>
  </si>
  <si>
    <t>4.7.A16.401</t>
  </si>
  <si>
    <t>4.7.A17.401</t>
  </si>
  <si>
    <t>4.7.A8.401</t>
  </si>
  <si>
    <t>4.7.A7.401</t>
  </si>
  <si>
    <t>4.7.A18.401</t>
  </si>
  <si>
    <t>4.7.A19.401</t>
  </si>
  <si>
    <t>4.7.A20.401</t>
  </si>
  <si>
    <t>4.7.A21.401</t>
  </si>
  <si>
    <t>4.7.A22.401</t>
  </si>
  <si>
    <t>4.7.A23.401</t>
  </si>
  <si>
    <t>4.7.A24.401</t>
  </si>
  <si>
    <t>Тяжелые металлы и микроэлементы волос</t>
  </si>
  <si>
    <t>4.7.H1.106</t>
  </si>
  <si>
    <t>Комплексный анализ волос на наличие тяжёлых металлов и микроэлементов. 23 показателя (Li, B, Na, Mg, Al, Si, K, Ca, Ti, Cr, Mn, Fe, Co, Ni, Cu, Zn, As, Se, Mo, Cd, Sb, Hg, Pb)</t>
  </si>
  <si>
    <t>волосы</t>
  </si>
  <si>
    <t>4.7.A9.106</t>
  </si>
  <si>
    <t>4.7.A10.106</t>
  </si>
  <si>
    <t>4.7.A1.106</t>
  </si>
  <si>
    <t xml:space="preserve">Натрий </t>
  </si>
  <si>
    <t>4.7.A5.106</t>
  </si>
  <si>
    <t>4.7.A11.106</t>
  </si>
  <si>
    <t>4.7.A12.106</t>
  </si>
  <si>
    <t>4.7.A2.106</t>
  </si>
  <si>
    <t>4.7.A3.106</t>
  </si>
  <si>
    <t>4.7.A13.106</t>
  </si>
  <si>
    <t>4.7.A14.106</t>
  </si>
  <si>
    <t>4.7.A15.106</t>
  </si>
  <si>
    <t>4.8.A1.106</t>
  </si>
  <si>
    <t>4.7.A16.106</t>
  </si>
  <si>
    <t>4.7.A17.106</t>
  </si>
  <si>
    <t>4.7.A8.106</t>
  </si>
  <si>
    <t>4.7.A7.106</t>
  </si>
  <si>
    <t>4.7.A18.106</t>
  </si>
  <si>
    <t>4.7.A19.106</t>
  </si>
  <si>
    <t>4.7.A20.106</t>
  </si>
  <si>
    <t>4.7.A21.106</t>
  </si>
  <si>
    <t>4.7.A22.106</t>
  </si>
  <si>
    <t>4.7.A23.106</t>
  </si>
  <si>
    <t>4.7.A24.106</t>
  </si>
  <si>
    <t>4.8.A1.201</t>
  </si>
  <si>
    <t>4.8.A3.201</t>
  </si>
  <si>
    <t xml:space="preserve">Трансферрин  </t>
  </si>
  <si>
    <t>4.8.D3.201</t>
  </si>
  <si>
    <t>Коэффициент насыщения трансферрина железом (включает определение железа и ЛЖСС)</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</si>
  <si>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</si>
  <si>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</si>
  <si>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</si>
  <si>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</si>
  <si>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</si>
  <si>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</si>
  <si>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</si>
  <si>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</si>
  <si>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Возможно увеличение сроков выполнения исследований при поступлении материала в лабораторию в пятницу и выходные дни</t>
  </si>
  <si>
    <t>4.9.A1.201</t>
  </si>
  <si>
    <t>Витамин А (ретинол)</t>
  </si>
  <si>
    <t>4.9.A2.202</t>
  </si>
  <si>
    <t>Витамин В1 (тиамин)</t>
  </si>
  <si>
    <t>4.9.A3.202</t>
  </si>
  <si>
    <t>Витамин В5 (пантотеновая кислота)</t>
  </si>
  <si>
    <t>4.9.A4.202</t>
  </si>
  <si>
    <t>Витамин В6 (пиридоксин)</t>
  </si>
  <si>
    <t>4.9.A5.201</t>
  </si>
  <si>
    <t>Витамин В9 (фолиевая кислота)</t>
  </si>
  <si>
    <t>1, 11</t>
  </si>
  <si>
    <t>4.9.A6.201</t>
  </si>
  <si>
    <t>Витамин В12 (цианкобаламин)</t>
  </si>
  <si>
    <t>4.9.A7.204</t>
  </si>
  <si>
    <t>Витамин С (аскорбиновая кислота)</t>
  </si>
  <si>
    <t>4.9.A8.201</t>
  </si>
  <si>
    <t>25-OH витамин D, суммарный (кальциферол)</t>
  </si>
  <si>
    <t>4.9.A9.201</t>
  </si>
  <si>
    <t>Витамин Е (токоферол)</t>
  </si>
  <si>
    <t>4.9.A10.201</t>
  </si>
  <si>
    <t>Витамин К (филлохинон)</t>
  </si>
  <si>
    <t>4.9.H1.201</t>
  </si>
  <si>
    <t>Жирорастворимые витамины (A, D, E, K)</t>
  </si>
  <si>
    <t>Водорастворимые витамины (B1, B5, B6, В9, В12, С)</t>
  </si>
  <si>
    <t>сыворотка, кровь с EDTA, кровь с гепарином</t>
  </si>
  <si>
    <t>Комплексный анализ крови на витамины (A, D, E, K, C, B1, B5, B6, В9, B12)</t>
  </si>
  <si>
    <t>сыворотка, кровь с EDTA</t>
  </si>
  <si>
    <t>4.9.A8.202</t>
  </si>
  <si>
    <t>Определение Омега-3 индекса (оценка риска внезапной сердечной смерти, инфаркта миокарда и других сердечно-сосудистых заболеваний)</t>
  </si>
  <si>
    <t>4.9.D2.202</t>
  </si>
  <si>
    <t>Комплексный анализ крови на ненасыщенные жирные кислоты семейства Омега-6 (линолевая кислота, линоленовая кислота, арахидоновая кислота)</t>
  </si>
  <si>
    <t>сыворотка, кровь с гепарином</t>
  </si>
  <si>
    <t>4.10.D1.202</t>
  </si>
  <si>
    <t>Разовая порция мочи</t>
  </si>
  <si>
    <t>5.0.A1.401</t>
  </si>
  <si>
    <t>Альфа-амилаза мочи (диастаза)</t>
  </si>
  <si>
    <t>моча</t>
  </si>
  <si>
    <t>5.0.A7.401</t>
  </si>
  <si>
    <t>Глюкоза мочи</t>
  </si>
  <si>
    <t>5.0.A14.401</t>
  </si>
  <si>
    <t>Бета-2-микроглобулин мочи</t>
  </si>
  <si>
    <t>5.0.A15.401</t>
  </si>
  <si>
    <t>Дезоксипиридинолин (DPD) мочи</t>
  </si>
  <si>
    <t>Суточная порция мочи</t>
  </si>
  <si>
    <t>5.0.A7.402</t>
  </si>
  <si>
    <t>моча с консервантом (лимонная кислота)</t>
  </si>
  <si>
    <t>5.0.A2.402</t>
  </si>
  <si>
    <t>Общий белок мочи</t>
  </si>
  <si>
    <t>5.0.A3.402</t>
  </si>
  <si>
    <t>Микроальбумин мочи</t>
  </si>
  <si>
    <t>5.0.A4.402</t>
  </si>
  <si>
    <t>Креатинин мочи</t>
  </si>
  <si>
    <t>5.0.D1.406</t>
  </si>
  <si>
    <t>Проба Реберга</t>
  </si>
  <si>
    <t>5.0.A5.402</t>
  </si>
  <si>
    <t>Мочевина мочи</t>
  </si>
  <si>
    <t>5.0.A6.402</t>
  </si>
  <si>
    <t>Мочевая кислота мочи</t>
  </si>
  <si>
    <t>5.0.A9.403</t>
  </si>
  <si>
    <t>Кальций общий мочи</t>
  </si>
  <si>
    <t>5.0.A20.403</t>
  </si>
  <si>
    <t>Оксалаты в моче</t>
  </si>
  <si>
    <t>5.0.A10.403</t>
  </si>
  <si>
    <t>Фосфор неорганический мочи</t>
  </si>
  <si>
    <t>5.0.A11.403</t>
  </si>
  <si>
    <t>Магний мочи</t>
  </si>
  <si>
    <t>5.0.D2.403</t>
  </si>
  <si>
    <t>Натрий, калий, хлор мочи (Na/K/Cl)</t>
  </si>
  <si>
    <t>7.4.A3.403</t>
  </si>
  <si>
    <t>Кортизол мочи</t>
  </si>
  <si>
    <t>5.0.D3.403</t>
  </si>
  <si>
    <t>17-кетостероиды (андростерон, андростендион, ДГЭА, этиохоланолон, эпиандростерон)</t>
  </si>
  <si>
    <t>5.0.D8.403</t>
  </si>
  <si>
    <t>Общие метанефрины и норметанефрины</t>
  </si>
  <si>
    <t>5.0.D9.403</t>
  </si>
  <si>
    <t xml:space="preserve">Свободные метанефрины и норметанефрины </t>
  </si>
  <si>
    <t>7.4.D1.403</t>
  </si>
  <si>
    <r>
      <t>*</t>
    </r>
    <r>
      <rPr>
        <sz val="12"/>
        <color indexed="8"/>
        <rFont val="Arial"/>
        <family val="2"/>
      </rPr>
      <t>Катехоламины мочи (адреналин, норадреналин, дофамин)</t>
    </r>
  </si>
  <si>
    <t>7.4.D2.403</t>
  </si>
  <si>
    <r>
      <t>*</t>
    </r>
    <r>
      <rPr>
        <sz val="12"/>
        <color indexed="8"/>
        <rFont val="Arial"/>
        <family val="2"/>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</si>
  <si>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</si>
  <si>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Arial"/>
        <family val="2"/>
      </rPr>
      <t>Метаболиты катехоламинов в моче (ванилилминдальная кислота, гомованилиновая кислота, 5-гидроксииндолуксусная кислота)</t>
    </r>
  </si>
  <si>
    <t>*Возможно увеличение сроков выполнения исследований при поступлении материала в лабораторию в пятницу и выходные дни</t>
  </si>
  <si>
    <t>6.1.D1.401</t>
  </si>
  <si>
    <t>Общий анализ мочи</t>
  </si>
  <si>
    <t>16</t>
  </si>
  <si>
    <t>6.1.D2.401</t>
  </si>
  <si>
    <t>Анализ мочи по Нечипоренко</t>
  </si>
  <si>
    <t>6.1.A1.401</t>
  </si>
  <si>
    <t>Анализ мочи по Зимницкому</t>
  </si>
  <si>
    <t>6.1.A2.401</t>
  </si>
  <si>
    <t>2-х стаканная проба</t>
  </si>
  <si>
    <t>6.1.A3.401</t>
  </si>
  <si>
    <t>3-х стаканная проба</t>
  </si>
  <si>
    <t>6.2.D1.101</t>
  </si>
  <si>
    <t>Общий анализ кала (копрограмма)</t>
  </si>
  <si>
    <t>кал</t>
  </si>
  <si>
    <t>6.2.A12.101</t>
  </si>
  <si>
    <t>Исследование кала на простейшие и яйца гельминтов методом обогащения (PARASEP)</t>
  </si>
  <si>
    <t>6.2.A4.303</t>
  </si>
  <si>
    <t>Исследование соскоба на энтеробиоз</t>
  </si>
  <si>
    <t>мазок с перианальных складок</t>
  </si>
  <si>
    <t>6.2.A5.101</t>
  </si>
  <si>
    <t>Исследование кала на скрытую кровь</t>
  </si>
  <si>
    <t>6.2.A6.101</t>
  </si>
  <si>
    <t>Содержание углеводов в кале (в т.ч. лактоза)</t>
  </si>
  <si>
    <t>6.2.A7.101</t>
  </si>
  <si>
    <t>Панкреатическая эластаза 1 в кале</t>
  </si>
  <si>
    <t>6.2.A13.101</t>
  </si>
  <si>
    <t>Кальпротектин (в кале)</t>
  </si>
  <si>
    <t>6.3.D1.503</t>
  </si>
  <si>
    <t>Микроскопическое исследование отделяемого уретры</t>
  </si>
  <si>
    <t>мазок из  уретры</t>
  </si>
  <si>
    <t>6.3.D15.515</t>
  </si>
  <si>
    <t>Микроскопическое исследование мазка-отпечатка головки полового члена</t>
  </si>
  <si>
    <t xml:space="preserve">мазок-отпечаток </t>
  </si>
  <si>
    <t>6.3.D2.502</t>
  </si>
  <si>
    <t>мазок из цервикального канала</t>
  </si>
  <si>
    <t>6.3.D3.501</t>
  </si>
  <si>
    <t>Микроскопическое исследование отделяемого влагалища</t>
  </si>
  <si>
    <t>мазок из влагалища</t>
  </si>
  <si>
    <t>50.0.H51.510</t>
  </si>
  <si>
    <t>Микроскопическое исследование отделяемого урогенитального тракта (цервикальный канал+влагалище+уретра)</t>
  </si>
  <si>
    <t>мазок из влагалища, уретры, цервикального канала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</si>
  <si>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</si>
  <si>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</si>
  <si>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</si>
  <si>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ногтевые пластинки</t>
  </si>
  <si>
    <t>6.3.D6.312</t>
  </si>
  <si>
    <t>Микроскопическое исследование соскобов кожи на наличие патогенных грибов, скрининг</t>
  </si>
  <si>
    <t>соскоб кожи</t>
  </si>
  <si>
    <t>6.3.D7.106</t>
  </si>
  <si>
    <t>Микроскопическое исследование волос на наличие патогенных грибов, скрининг</t>
  </si>
  <si>
    <t>6.3.A6.107</t>
  </si>
  <si>
    <t>Микроскопическое исследование на Демодекс (Demodex)</t>
  </si>
  <si>
    <t>ресница</t>
  </si>
  <si>
    <t>Микроскопические исследования биологических жидкостей</t>
  </si>
  <si>
    <t>6.3.A5.102</t>
  </si>
  <si>
    <t>Общий анализ мокроты</t>
  </si>
  <si>
    <t>мокрота</t>
  </si>
  <si>
    <t>6.3.D8.601</t>
  </si>
  <si>
    <t>Общий анализ синовиальной жидкости (микроскопическое исследование+макроскопическое исследование)</t>
  </si>
  <si>
    <t>синовиальная жидкость</t>
  </si>
  <si>
    <t>6.3.A7.507</t>
  </si>
  <si>
    <t>Микроскопическое исследование назального секрета (на эозинофилы)</t>
  </si>
  <si>
    <t>мазок из полости носа</t>
  </si>
  <si>
    <t>Микроскопическое исследование секрета предстательной железы</t>
  </si>
  <si>
    <t>секрет предстательной железы</t>
  </si>
  <si>
    <t>6.3.D14.401</t>
  </si>
  <si>
    <t>Микроскопическое исследование секрета предстательной железы в моче</t>
  </si>
  <si>
    <t>Исследования эякулята</t>
  </si>
  <si>
    <t>сперма</t>
  </si>
  <si>
    <t>Антиспермальные антитела класса IgA количественно (MAR-тест IgA)</t>
  </si>
  <si>
    <t>6.3.A4.117</t>
  </si>
  <si>
    <t>Антиспермальные антитела класса IgG количественно (MAR-тест IgG)</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</si>
  <si>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</si>
  <si>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</si>
  <si>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</si>
  <si>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</si>
  <si>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</si>
  <si>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</si>
  <si>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</si>
  <si>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</si>
  <si>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</si>
  <si>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</si>
  <si>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</si>
  <si>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</si>
  <si>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</si>
  <si>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</si>
  <si>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</si>
  <si>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</si>
  <si>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</si>
  <si>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</si>
  <si>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</si>
  <si>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</si>
  <si>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</si>
  <si>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</si>
  <si>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</si>
  <si>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</si>
  <si>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</si>
  <si>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r>
      <t>*</t>
    </r>
    <r>
      <rPr>
        <sz val="12"/>
        <color indexed="8"/>
        <rFont val="Arial"/>
        <family val="2"/>
      </rPr>
      <t>Макропролактин (включает определение пролактина)</t>
    </r>
  </si>
  <si>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</si>
  <si>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</si>
  <si>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</si>
  <si>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</si>
  <si>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</si>
  <si>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</si>
  <si>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</si>
  <si>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</si>
  <si>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</si>
  <si>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</si>
  <si>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</si>
  <si>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</si>
  <si>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</si>
  <si>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</si>
  <si>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</si>
  <si>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</si>
  <si>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</si>
  <si>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</si>
  <si>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</si>
  <si>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</si>
  <si>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</si>
  <si>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</si>
  <si>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</si>
  <si>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</si>
  <si>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</si>
  <si>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</si>
  <si>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</si>
  <si>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</si>
  <si>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</si>
  <si>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</si>
  <si>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</si>
  <si>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</si>
  <si>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</si>
  <si>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</si>
  <si>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t>7.3.A6.201</t>
  </si>
  <si>
    <r>
      <t>*</t>
    </r>
    <r>
      <rPr>
        <sz val="12"/>
        <rFont val="Arial"/>
        <family val="2"/>
      </rPr>
      <t>Плацентарный лактоген</t>
    </r>
  </si>
  <si>
    <t>*Указывать неделю беременности</t>
  </si>
  <si>
    <t>Программа пренатального скрининга (PRISCA)</t>
  </si>
  <si>
    <t>7.3.D1.201</t>
  </si>
  <si>
    <t>Пренатальный скрининг I триместра беременности (10-13 недель): ассоциированный с беременностью протеин A (PAPP-A), свободная субъединица бета-ХГЧ</t>
  </si>
  <si>
    <t>6</t>
  </si>
  <si>
    <t>7.3.D2.201</t>
  </si>
  <si>
    <t>Пренатальный скрининг II триместра беременности (15-19 недель): альфа-фетопротеин (АФП), общий бета-ХГЧ, эстриол свободный</t>
  </si>
  <si>
    <t>7.4.A1.209</t>
  </si>
  <si>
    <t>Адренокортикотропный гормон (АКТГ)</t>
  </si>
  <si>
    <t>кровь с EDTA и апротинином</t>
  </si>
  <si>
    <t>7.4.A2.201</t>
  </si>
  <si>
    <t xml:space="preserve">Кортизол </t>
  </si>
  <si>
    <t>7.7.A2.209</t>
  </si>
  <si>
    <t>Соматотропный гормон роста (СТГ)</t>
  </si>
  <si>
    <t>7.7.A4.201</t>
  </si>
  <si>
    <t>Соматомедин С (ИФР-I)</t>
  </si>
  <si>
    <t>7.4.D5.202</t>
  </si>
  <si>
    <r>
      <t>*</t>
    </r>
    <r>
      <rPr>
        <sz val="12"/>
        <color indexed="8"/>
        <rFont val="Arial"/>
        <family val="2"/>
      </rPr>
      <t>Катехоламины крови (адреналин, норадреналин, дофамин) и серотонин</t>
    </r>
  </si>
  <si>
    <t>7.4.D6.407</t>
  </si>
  <si>
    <r>
      <t>*</t>
    </r>
    <r>
      <rPr>
        <sz val="12"/>
        <color indexed="8"/>
        <rFont val="Arial"/>
        <family val="2"/>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</si>
  <si>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кровь с EDTA, моча</t>
  </si>
  <si>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</si>
  <si>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</si>
  <si>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</si>
  <si>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</si>
  <si>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</si>
  <si>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</si>
  <si>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</si>
  <si>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</si>
  <si>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</si>
  <si>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</si>
  <si>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t>7.6.A2.201</t>
  </si>
  <si>
    <t xml:space="preserve">C-пептид </t>
  </si>
  <si>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</si>
  <si>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</si>
  <si>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</si>
  <si>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</si>
  <si>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</si>
  <si>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</si>
  <si>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</si>
  <si>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</si>
  <si>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</si>
  <si>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</si>
  <si>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</si>
  <si>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</si>
  <si>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</si>
  <si>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</si>
  <si>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8.0.A16.201</t>
  </si>
  <si>
    <t>Антиген СА 242</t>
  </si>
  <si>
    <t>8.0.A4.201</t>
  </si>
  <si>
    <t>Антиген СА 125</t>
  </si>
  <si>
    <t>8.0.A17.201</t>
  </si>
  <si>
    <t>Опухолевый маркер НЕ 4</t>
  </si>
  <si>
    <t>50.0.H83.201</t>
  </si>
  <si>
    <t>Прогностическая вероятность (значение ROMA) (включает определение антигена СА 125 и опухолевого маркера HE 4)</t>
  </si>
  <si>
    <t>8.0.A7.201</t>
  </si>
  <si>
    <t>Антиген CA 15-3</t>
  </si>
  <si>
    <t>8.0.A5.201</t>
  </si>
  <si>
    <t xml:space="preserve">Простатоспецифический антиген (ПСА) общий </t>
  </si>
  <si>
    <t>8.0.D1.201</t>
  </si>
  <si>
    <t xml:space="preserve">Простатоспецифический антиген (ПСА) свободный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</si>
  <si>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</si>
  <si>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</si>
  <si>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</si>
  <si>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</si>
  <si>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</si>
  <si>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</si>
  <si>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</si>
  <si>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</si>
  <si>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</si>
  <si>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</si>
  <si>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</si>
  <si>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r>
      <t>*</t>
    </r>
    <r>
      <rPr>
        <sz val="12"/>
        <color indexed="8"/>
        <rFont val="Arial"/>
        <family val="2"/>
      </rPr>
      <t>Специфический антиген рака мочевого пузыря (UBC) в моче</t>
    </r>
  </si>
  <si>
    <t>8.0.A18.101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</si>
  <si>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</si>
  <si>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</si>
  <si>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</si>
  <si>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</si>
  <si>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7</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</si>
  <si>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</si>
  <si>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</si>
  <si>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</si>
  <si>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</si>
  <si>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</si>
  <si>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</si>
  <si>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</si>
  <si>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</si>
  <si>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</si>
  <si>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</si>
  <si>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</si>
  <si>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</si>
  <si>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Антитела к бета-клеткам поджелудочной железы (ICA)</t>
  </si>
  <si>
    <t>9.0.A32.201</t>
  </si>
  <si>
    <t>9.0.A4.201</t>
  </si>
  <si>
    <t>9.0.A5.201</t>
  </si>
  <si>
    <t>Антитела к микросомальной фракции печени и почек (anti-LKM)</t>
  </si>
  <si>
    <t>9.0.A20.201</t>
  </si>
  <si>
    <t>9.0.A23.201</t>
  </si>
  <si>
    <t>9.0.D2.201</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</si>
  <si>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</si>
  <si>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9.0.A14.201</t>
  </si>
  <si>
    <t>Антитела к глиадину, IgA</t>
  </si>
  <si>
    <t>9.0.A15.201</t>
  </si>
  <si>
    <t>Антитела к глиадину, IgG</t>
  </si>
  <si>
    <t>9.0.A16.201</t>
  </si>
  <si>
    <t>Антитела к тканевой трансглутаминазе, IgA</t>
  </si>
  <si>
    <t>9.0.A17.201</t>
  </si>
  <si>
    <t>Антитела к тканевой трансглутаминазе, IgG</t>
  </si>
  <si>
    <t>9.0.A24.201</t>
  </si>
  <si>
    <t>Антитела к эндомизию, IgA (AЭA)</t>
  </si>
  <si>
    <t>9.0.A25.201</t>
  </si>
  <si>
    <t>Антиретикулиновые антитела (APA)</t>
  </si>
  <si>
    <t>9.0.A30.201</t>
  </si>
  <si>
    <t>Антитела к дрожжам Sacchаromyces cerevisiae (ASCA), IgA</t>
  </si>
  <si>
    <t>9.0.A31.201</t>
  </si>
  <si>
    <t>Антитела к дрожжам Sacchаromyces cerevisiae (ASCA), IgG</t>
  </si>
  <si>
    <t>9.0.D3.201</t>
  </si>
  <si>
    <t>Антинейтрофильные цитоплазматические антитела, IgG (ANCA), Combi 6</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</si>
  <si>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</si>
  <si>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</si>
  <si>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</si>
  <si>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</si>
  <si>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</si>
  <si>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</si>
  <si>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</si>
  <si>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</si>
  <si>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</si>
  <si>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</si>
  <si>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9.0.A19.201</t>
  </si>
  <si>
    <t>Антикератиновые антитела (АКА)</t>
  </si>
  <si>
    <t>9.0.A21.201</t>
  </si>
  <si>
    <t>Антитела к С1q фактору комплемента</t>
  </si>
  <si>
    <t>9.0.A22.201</t>
  </si>
  <si>
    <t>Антитела к клеткам сосудистого эндотелия (HUVEC)</t>
  </si>
  <si>
    <t>9.0.A27.201</t>
  </si>
  <si>
    <t>Антитела к десмосомам кожи</t>
  </si>
  <si>
    <t>9.0.A28.201</t>
  </si>
  <si>
    <t>9.0.A34.201</t>
  </si>
  <si>
    <t>9.0.D4.201</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</si>
  <si>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</si>
  <si>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9.0.A33.201</t>
  </si>
  <si>
    <t>Эли-тесты</t>
  </si>
  <si>
    <t>9.0.D5.201</t>
  </si>
  <si>
    <t>9.0.D6.201</t>
  </si>
  <si>
    <t>9.0.D7.201</t>
  </si>
  <si>
    <t>ЭЛИ-Висцеро-Тест-24 (антитела к 24 антигенам основных органов и систем человека)</t>
  </si>
  <si>
    <t>9.0.A8.201</t>
  </si>
  <si>
    <t>Антиспермальные антитела</t>
  </si>
  <si>
    <t>9.0.A50.201</t>
  </si>
  <si>
    <t>9.0.A29.201</t>
  </si>
  <si>
    <t>9.0.A42.201</t>
  </si>
  <si>
    <t>Оценка гуморального иммунитета</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</si>
  <si>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</si>
  <si>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</si>
  <si>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</si>
  <si>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</si>
  <si>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</si>
  <si>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</si>
  <si>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</si>
  <si>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</si>
  <si>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</si>
  <si>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</si>
  <si>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</si>
  <si>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</si>
  <si>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</si>
  <si>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</si>
  <si>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</si>
  <si>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r>
      <t>*</t>
    </r>
    <r>
      <rPr>
        <sz val="12"/>
        <color indexed="8"/>
        <rFont val="Arial"/>
        <family val="2"/>
      </rPr>
      <t>Криоглобулины, 37°C</t>
    </r>
  </si>
  <si>
    <t>Оценка клеточного иммунитета</t>
  </si>
  <si>
    <t>10.0.D4.202</t>
  </si>
  <si>
    <t>Иммунограмма (CD-типирование лимфоцитов периферической крови, общий анализ крови)</t>
  </si>
  <si>
    <t>10.0.D2.204</t>
  </si>
  <si>
    <t>10.0.D8.204</t>
  </si>
  <si>
    <t>Оценка интерферонового статуса</t>
  </si>
  <si>
    <t>10.0.D1.204</t>
  </si>
  <si>
    <t>Интерфероновый статус (4 показателя: сывороточный интерферон, спонтанный интерферон, интерферон-альфа, интерферон-гамма)</t>
  </si>
  <si>
    <t>10.0.A9.204</t>
  </si>
  <si>
    <t>Чувствительность к Ингарону</t>
  </si>
  <si>
    <t>10.0.A10.204</t>
  </si>
  <si>
    <t>Чувствительность к Интрону</t>
  </si>
  <si>
    <t>10.0.A11.204</t>
  </si>
  <si>
    <t>Чувствительность к Реальдирону</t>
  </si>
  <si>
    <t>10.0.A12.204</t>
  </si>
  <si>
    <t>Чувствительность к Реаферону</t>
  </si>
  <si>
    <t>10.0.A13.204</t>
  </si>
  <si>
    <t>Чувствительность к Роферону</t>
  </si>
  <si>
    <t>10.0.A14.204</t>
  </si>
  <si>
    <t>Чувствительность к Амиксину</t>
  </si>
  <si>
    <t>10.0.A15.204</t>
  </si>
  <si>
    <t>Чувствительность к Кагоцелу</t>
  </si>
  <si>
    <t>10.0.A16.204</t>
  </si>
  <si>
    <t>Чувствительность к Неовиру</t>
  </si>
  <si>
    <t>10.0.A17.204</t>
  </si>
  <si>
    <t>Чувствительность к Ридостину</t>
  </si>
  <si>
    <t>10.0.A18.204</t>
  </si>
  <si>
    <t>Чувствительность к Циклоферону</t>
  </si>
  <si>
    <t>10.0.A19.204</t>
  </si>
  <si>
    <t>Чувствительность к Галавиту</t>
  </si>
  <si>
    <t>10.0.A20.204</t>
  </si>
  <si>
    <t>Чувствительность к Гепону</t>
  </si>
  <si>
    <t>10.0.A21.204</t>
  </si>
  <si>
    <t>Чувствительность к Иммуналу</t>
  </si>
  <si>
    <t>10.0.A28.204</t>
  </si>
  <si>
    <t>Чувствительность к Иммунофану</t>
  </si>
  <si>
    <t>10.0.A22.204</t>
  </si>
  <si>
    <t>Чувствительность к Иммуномаксу</t>
  </si>
  <si>
    <t>10.0.A23.204</t>
  </si>
  <si>
    <t>Чувствительность к Иммунориксу</t>
  </si>
  <si>
    <t>10.0.A24.204</t>
  </si>
  <si>
    <t>Чувствительность к Ликопиду</t>
  </si>
  <si>
    <t>10.0.A25.204</t>
  </si>
  <si>
    <t>Чувствительность к Полиоксидонию</t>
  </si>
  <si>
    <t>10.0.A26.204</t>
  </si>
  <si>
    <t>Чувствительность к Тактивину</t>
  </si>
  <si>
    <t>10.0.A27.204</t>
  </si>
  <si>
    <t>Чувствительность к Тимогену</t>
  </si>
  <si>
    <t>* При назначении тестов на определение чувствительности к препаратам, индукторам интерферона и иммуномодуляторам, автоматически выполняется исследование Интерфероновый статус (код исследования 10.0.D1.204) т.к. без назначения данного теста их выполнение невозможно. Цены за исследования суммируются.</t>
  </si>
  <si>
    <t>10.0.A28.201</t>
  </si>
  <si>
    <t>Нейтрализующие антитела к Ингарону</t>
  </si>
  <si>
    <t>10.0.A29.201</t>
  </si>
  <si>
    <t>Нейтрализующие антитела к Интрону</t>
  </si>
  <si>
    <t>10.0.A30.201</t>
  </si>
  <si>
    <t>Нейтрализующие антитела к Реальдирону</t>
  </si>
  <si>
    <t>10.0.A31.201</t>
  </si>
  <si>
    <t>Нейтрализующие антитела к Реаферону</t>
  </si>
  <si>
    <t>10.0.A32.201</t>
  </si>
  <si>
    <t>Нейтрализующие антитела к Роферону</t>
  </si>
  <si>
    <t>11.1.A1.201</t>
  </si>
  <si>
    <t xml:space="preserve">Антитела к вирусу гепатита А, IgM (Anti-HAV IgM) </t>
  </si>
  <si>
    <t>3</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</si>
  <si>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</si>
  <si>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</si>
  <si>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</si>
  <si>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</si>
  <si>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</si>
  <si>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</si>
  <si>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</si>
  <si>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Антитела к ядерному (cor) антигену вируса гепатита В, суммарные (Anti-HBc)</t>
  </si>
  <si>
    <t>11.2.A4.201</t>
  </si>
  <si>
    <t>Антитела к ядерному (cor) антигену вируса гепатита В, IgM (Anti-HBc IgM)</t>
  </si>
  <si>
    <t>11.2.A5.201</t>
  </si>
  <si>
    <t>Антиген HBе вируса гепатита В (HbеAg)</t>
  </si>
  <si>
    <t>11.2.A6.201</t>
  </si>
  <si>
    <t>Антитела к HBе-антигену вируса гепатита B, суммарные (Anti-HBе)</t>
  </si>
  <si>
    <t>11.3.A1.201</t>
  </si>
  <si>
    <t>Антитела к вирусу гепатита С, суммарные (Anti-HCV)</t>
  </si>
  <si>
    <t>11.3.A2.201</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</si>
  <si>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</si>
  <si>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</si>
  <si>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</si>
  <si>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</si>
  <si>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</si>
  <si>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</si>
  <si>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</si>
  <si>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</si>
  <si>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</si>
  <si>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</si>
  <si>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</si>
  <si>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</si>
  <si>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</si>
  <si>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</si>
  <si>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</si>
  <si>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</si>
  <si>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Антитела к бледной трепонеме (Treponema pallidum), суммарные</t>
  </si>
  <si>
    <t>11.6.A5.201</t>
  </si>
  <si>
    <t xml:space="preserve">Антитела к бледной трепонеме (Treponema pallidum), IgM </t>
  </si>
  <si>
    <t>11.7.A1.201</t>
  </si>
  <si>
    <t>ВИЧ (антитела и антигены)</t>
  </si>
  <si>
    <t>Вирус простого герпеса</t>
  </si>
  <si>
    <t>11.8.A1.201</t>
  </si>
  <si>
    <t xml:space="preserve">Антитела к вирусу простого герпеса (Herpes simplex virus, ВПГ) I,II типов, IgM </t>
  </si>
  <si>
    <t>11.8.A9.201</t>
  </si>
  <si>
    <t>11.8.A2.201</t>
  </si>
  <si>
    <t>Антитела к вирусу простого герпеса (Herpes simplex virus, ВПГ) I,II типов, IgG</t>
  </si>
  <si>
    <t>50.0.H75.201</t>
  </si>
  <si>
    <t>11.8.D1.201</t>
  </si>
  <si>
    <t>8</t>
  </si>
  <si>
    <t>11.8.D2.201</t>
  </si>
  <si>
    <t>11.8.A4.201</t>
  </si>
  <si>
    <t>11.8.A5.201</t>
  </si>
  <si>
    <t>11.8.A6.201</t>
  </si>
  <si>
    <t>11.8.A7.201</t>
  </si>
  <si>
    <t>Антитела к вирусу простого герпеса (Herpes simplex virus, ВПГ) II типа, IgG</t>
  </si>
  <si>
    <t>Вирус герпеса VI типа</t>
  </si>
  <si>
    <t>11.8.A8.201</t>
  </si>
  <si>
    <t>Вирус Varicella-Zoster</t>
  </si>
  <si>
    <t>11.49.A1.201</t>
  </si>
  <si>
    <t>11.49.A2.201</t>
  </si>
  <si>
    <t>11.49.A3.201</t>
  </si>
  <si>
    <t>11.9.A1.201</t>
  </si>
  <si>
    <t>Антитела к цитомегаловирусу (Cytomegalovirus, CMV), IgM</t>
  </si>
  <si>
    <t>11.9.A6.201</t>
  </si>
  <si>
    <t>11.9.A2.201</t>
  </si>
  <si>
    <t>Антитела к цитомегаловирусу (Cytomegalovirus, CMV), IgG</t>
  </si>
  <si>
    <t>50.0.H74.201</t>
  </si>
  <si>
    <t>11.9.D2.201</t>
  </si>
  <si>
    <t>11.10.A1.201</t>
  </si>
  <si>
    <t>11.10.A2.201</t>
  </si>
  <si>
    <t>50.0.H76.201</t>
  </si>
  <si>
    <t>11.10.D1.201</t>
  </si>
  <si>
    <t>11.10.D2.201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</si>
  <si>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</si>
  <si>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</si>
  <si>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</si>
  <si>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</si>
  <si>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</si>
  <si>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</si>
  <si>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11.11.D1.201</t>
  </si>
  <si>
    <t>Антитела к вирусу краснухи, IgG (иммуноблот)</t>
  </si>
  <si>
    <t>11.12.A2.201</t>
  </si>
  <si>
    <t>Антитела к вирусу кори, IgG</t>
  </si>
  <si>
    <t>11.13.A1.201</t>
  </si>
  <si>
    <t>Антитела к вирусу эпидемического паротита, IgМ</t>
  </si>
  <si>
    <t>11.13.A2.201</t>
  </si>
  <si>
    <t>Антитела к вирусу эпидемического паротита, IgG</t>
  </si>
  <si>
    <t>11.14.A3.201</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</si>
  <si>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</si>
  <si>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</si>
  <si>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</si>
  <si>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</si>
  <si>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</si>
  <si>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</si>
  <si>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</si>
  <si>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</si>
  <si>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</si>
  <si>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</si>
  <si>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</si>
  <si>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</si>
  <si>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</si>
  <si>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</si>
  <si>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</si>
  <si>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</si>
  <si>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</si>
  <si>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11.16.A2.201</t>
  </si>
  <si>
    <t xml:space="preserve">Антитела к микоплазме (Mycoplasma hominis), IgM </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</si>
  <si>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</si>
  <si>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</si>
  <si>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</si>
  <si>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</si>
  <si>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</si>
  <si>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</si>
  <si>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</si>
  <si>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</si>
  <si>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</si>
  <si>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</si>
  <si>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11.17.A2.201</t>
  </si>
  <si>
    <t>Антитела к уреаплазме (Ureaplasma urealyticum), IgМ</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</si>
  <si>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</si>
  <si>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</si>
  <si>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</si>
  <si>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</si>
  <si>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</si>
  <si>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</si>
  <si>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</si>
  <si>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</si>
  <si>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</si>
  <si>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</si>
  <si>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</si>
  <si>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</si>
  <si>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</si>
  <si>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</si>
  <si>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</si>
  <si>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Антитела к описторхисам (Opisthorchis felineus), IgM</t>
  </si>
  <si>
    <t>11.20.A1.201</t>
  </si>
  <si>
    <t>Антитела к описторхисам (Opisthorchis felineus), IgG</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</si>
  <si>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</si>
  <si>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</si>
  <si>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</si>
  <si>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</si>
  <si>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</si>
  <si>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</si>
  <si>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11.20.A5.201</t>
  </si>
  <si>
    <t>Антитела к шистосомам (Schistosoma mansoni), IgG</t>
  </si>
  <si>
    <t>11.20.A6.201</t>
  </si>
  <si>
    <t>Антитела к угрицам кишечным (Strongyloides stercoralis), IgG</t>
  </si>
  <si>
    <t>11.20.A7.201</t>
  </si>
  <si>
    <t xml:space="preserve">Антитела к цистицеркам свиного цепня (Taenia solium), IgG </t>
  </si>
  <si>
    <t>11.20.A8.201</t>
  </si>
  <si>
    <t>Антитела к печеночным сосальщикам (Fasciola hepatica), IgG</t>
  </si>
  <si>
    <t>11.20.A12.201</t>
  </si>
  <si>
    <t>Антитела к аскаридам (Ascaris lumbricoides), IgG</t>
  </si>
  <si>
    <t xml:space="preserve"> </t>
  </si>
  <si>
    <t>11.21.A3.201</t>
  </si>
  <si>
    <t>Антитела к кандиде (Candida albicans), IgM</t>
  </si>
  <si>
    <t>11.21.A1.201</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</si>
  <si>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</si>
  <si>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</si>
  <si>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</si>
  <si>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</si>
  <si>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</si>
  <si>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</si>
  <si>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</si>
  <si>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</si>
  <si>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</si>
  <si>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</si>
  <si>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</si>
  <si>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</si>
  <si>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</si>
  <si>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</si>
  <si>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</si>
  <si>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11.26.A2.201</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</si>
  <si>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</si>
  <si>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</si>
  <si>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</si>
  <si>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</si>
  <si>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</si>
  <si>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11.28.A2.201</t>
  </si>
  <si>
    <t xml:space="preserve">Антитела к возбудителю столбняка (Clostridium tetani) </t>
  </si>
  <si>
    <t>11.30.A1.201</t>
  </si>
  <si>
    <t>Антитела к лейшмании (Leishmania infantum), суммарные</t>
  </si>
  <si>
    <t>11.31.A1.201</t>
  </si>
  <si>
    <t>Антитела к листерии (Listeria monocytogenes)</t>
  </si>
  <si>
    <t>11.32.D1.201</t>
  </si>
  <si>
    <t>Антитела к возбудителям псевдотуберкулеза и иерсиниоза (Yersinia pseudotuberculosis и Yersinia enterocolitica), IgA+IgG</t>
  </si>
  <si>
    <t>11.33.A1.201</t>
  </si>
  <si>
    <t>Антитела к коклюшному токсину, IgА</t>
  </si>
  <si>
    <t>11.33.A2.201</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</si>
  <si>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</si>
  <si>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</si>
  <si>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</si>
  <si>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11.34.A1.201</t>
  </si>
  <si>
    <t xml:space="preserve">Антитела к менингококку (Neisseria meningitidis) </t>
  </si>
  <si>
    <t>11.35.D1.201</t>
  </si>
  <si>
    <t>Антитела к шигеллам (Shigella flexneri 1-V, V1, Shigella sonnei)</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</si>
  <si>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</si>
  <si>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</si>
  <si>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</si>
  <si>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</si>
  <si>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</si>
  <si>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</si>
  <si>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11.39.A1.201</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</si>
  <si>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</si>
  <si>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</si>
  <si>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</si>
  <si>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</si>
  <si>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</si>
  <si>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</si>
  <si>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</si>
  <si>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</si>
  <si>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</si>
  <si>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11.43.A2.201</t>
  </si>
  <si>
    <t>Антитела к гарднерелле (Gardnerella vaginalis), IgM</t>
  </si>
  <si>
    <t>11.43.A1.201</t>
  </si>
  <si>
    <t>Антитела к гарднерелле (Gardnerella vaginalis), IgG</t>
  </si>
  <si>
    <t>11.44.A1.201</t>
  </si>
  <si>
    <t>Антитела к пневмоцисте (Pneumocystis carinii), IgМ</t>
  </si>
  <si>
    <t>11.44.A2.201</t>
  </si>
  <si>
    <t>Антитела к пневмоцисте (Pneumocуstis carinii), IgG</t>
  </si>
  <si>
    <t>11.46.A1.201</t>
  </si>
  <si>
    <t>Антитела к вирусу Коксаки (Coxsackievirus), IgM</t>
  </si>
  <si>
    <t>11.47.A2.201</t>
  </si>
  <si>
    <t>Антитела к грибам (Aspergillus fumigatus), IgG</t>
  </si>
  <si>
    <t>2</t>
  </si>
  <si>
    <t>кровь с EDTA и разделительным гелем</t>
  </si>
  <si>
    <t>12.2.A1.202</t>
  </si>
  <si>
    <t>12.4.A1.202</t>
  </si>
  <si>
    <t>12.5.A1.202</t>
  </si>
  <si>
    <t>12.6.A1.202</t>
  </si>
  <si>
    <t>12.7.A1.202</t>
  </si>
  <si>
    <t>12.8.A1.202</t>
  </si>
  <si>
    <t>12.8.A2.202</t>
  </si>
  <si>
    <t>12.9.A1.202</t>
  </si>
  <si>
    <t>12.9.A2.202</t>
  </si>
  <si>
    <t>12.9.A3.202</t>
  </si>
  <si>
    <t>12.10.A1.202</t>
  </si>
  <si>
    <t>12.11.A1.202</t>
  </si>
  <si>
    <t>12.13.A1.202</t>
  </si>
  <si>
    <t>12.13.A2.202</t>
  </si>
  <si>
    <t>12.14.A1.202</t>
  </si>
  <si>
    <t>12.15.A1.202</t>
  </si>
  <si>
    <t>12.16.A1.202</t>
  </si>
  <si>
    <t>12.16.A2.202</t>
  </si>
  <si>
    <t>12.17.A1.202</t>
  </si>
  <si>
    <t>12.18.A1.202</t>
  </si>
  <si>
    <t>12.18.A2.202</t>
  </si>
  <si>
    <t>12.21.D1.202</t>
  </si>
  <si>
    <t>Соскоб из цервикального канала, соскоб из уретры, соскоб из влагалища, смешанный соскоб из урогенитального тракта, секрет простаты, соскоб с эрозивно-язвенных  элементов, мазок с поверхности миндалины, мазок из носоглотки, мазок из ротоглотки, отделяемое конъюнктивы, биоптат легких, биоптат лимфоузлов, биоптат печени, биоптат ЖКТ, бронхо-альвеолярный лаваж, мокрота, моча, амниотическая жидкость, плевральная жидкость, синовиальная жидкость, слюна, спинномозговая жидкость, сперма, другое (указать)</t>
  </si>
  <si>
    <t>13.1.A1.900</t>
  </si>
  <si>
    <t xml:space="preserve">ДНК хламидии (Chlamydia trachomatis) </t>
  </si>
  <si>
    <t>все виды биологического материала, перечисленные в названии раздела</t>
  </si>
  <si>
    <t>13.1.A3.900</t>
  </si>
  <si>
    <t>ДНК хламидии (Chlamydia trachomatis), количественно</t>
  </si>
  <si>
    <t>13.2.A1.900</t>
  </si>
  <si>
    <t>ДНК микоплазмы (Mycoplasma hominis)</t>
  </si>
  <si>
    <t>13.2.A5.900</t>
  </si>
  <si>
    <t>ДНК микоплазмы (Mycoplasma hominis), количественно</t>
  </si>
  <si>
    <t>13.2.A2.900</t>
  </si>
  <si>
    <t>ДНК микоплазмы (Mycoplasma genitalium)</t>
  </si>
  <si>
    <t>13.2.A4.900</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</si>
  <si>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</si>
  <si>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</si>
  <si>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</si>
  <si>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</si>
  <si>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</si>
  <si>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13.3.A5.900</t>
  </si>
  <si>
    <t>ДНК уреаплазмы (Ureaplasma urealyticum), количественно</t>
  </si>
  <si>
    <t>13.3.A2.900</t>
  </si>
  <si>
    <t>ДНК уреаплазмы (Ureaplasma parvum)</t>
  </si>
  <si>
    <t>13.3.A6.900</t>
  </si>
  <si>
    <t>ДНК уреаплазмы (Ureaplasma parvum), количественно</t>
  </si>
  <si>
    <t>13.3.A3.900</t>
  </si>
  <si>
    <t xml:space="preserve">ДНК уреаплазмы (Ureaplasma species) </t>
  </si>
  <si>
    <t>13.3.A4.900</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</si>
  <si>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</si>
  <si>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</si>
  <si>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</si>
  <si>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</si>
  <si>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</si>
  <si>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</si>
  <si>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</si>
  <si>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</si>
  <si>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</si>
  <si>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13.6.A2.900</t>
  </si>
  <si>
    <t>ДНК гонококка (Neisseria gonorrhoeae), количественно</t>
  </si>
  <si>
    <t>13.8.A1.900</t>
  </si>
  <si>
    <t>ДНК микобактерии туберкулеза (Mycobacterium tuberculosis)</t>
  </si>
  <si>
    <t>13.9.A1.101</t>
  </si>
  <si>
    <t>13.11.A1.900</t>
  </si>
  <si>
    <t xml:space="preserve">ДНК пиогенного стрептококка (Streptococcus pyogenes) </t>
  </si>
  <si>
    <t>13.11.A2.900</t>
  </si>
  <si>
    <t xml:space="preserve">ДНК стрептококков (Streptococcus species) </t>
  </si>
  <si>
    <t>13.13.A1.900</t>
  </si>
  <si>
    <t>ДНК листерии (Listeria monocytogenes)</t>
  </si>
  <si>
    <t>13.14.A1.101</t>
  </si>
  <si>
    <t>ДНК сальмонелл (Salmonella species)</t>
  </si>
  <si>
    <t>13.14.A5.101</t>
  </si>
  <si>
    <t>ДНК возбудителя псевдотуберкулеза (Yersinia pseudotuberculosis)</t>
  </si>
  <si>
    <t>13.15.A1.900</t>
  </si>
  <si>
    <t>ДНК кандиды (Candida albicans)</t>
  </si>
  <si>
    <t>13.15.A2.900</t>
  </si>
  <si>
    <t>ДНК кандиды (Сandida albicans), количественно</t>
  </si>
  <si>
    <t>13.15.D1.900</t>
  </si>
  <si>
    <t>ДНК грибов рода кандиды (Candida albicans/Candida glabrata/Candida krusei) с определением типа</t>
  </si>
  <si>
    <t>13.16.A1.900</t>
  </si>
  <si>
    <t>ДНК токсоплазмы (Toxoplasma gondii)</t>
  </si>
  <si>
    <t>13.16.A2.900</t>
  </si>
  <si>
    <t>ДНК токсоплазмы (Toxoplasma gondii), количественно</t>
  </si>
  <si>
    <t>13.17.A1.900</t>
  </si>
  <si>
    <t>ДНК трихомонады (Trichomonas vaginalis)</t>
  </si>
  <si>
    <t>13.17.A2.900</t>
  </si>
  <si>
    <t>ДНК трихомонады (Trichomonas vaginalis), количественно</t>
  </si>
  <si>
    <t>13.18.A1.900</t>
  </si>
  <si>
    <t>ДНК цитомегаловируса (Cytomegalovirus, CMV)</t>
  </si>
  <si>
    <t>13.18.A2.900</t>
  </si>
  <si>
    <t>ДНК цитомегаловируса (Cytomegalovirus, CMV), количественно</t>
  </si>
  <si>
    <t>13.19.A1.900</t>
  </si>
  <si>
    <t xml:space="preserve">ДНК вируса простого герпеса (Herpes simplex virus, ВПГ) I типа </t>
  </si>
  <si>
    <t>13.19.A4.900</t>
  </si>
  <si>
    <t>13.19.A2.900</t>
  </si>
  <si>
    <t xml:space="preserve">ДНК вируса простого герпеса (Herpes simplex virus, ВПГ) II типа  </t>
  </si>
  <si>
    <t>13.19.A5.900</t>
  </si>
  <si>
    <t>13.19.A3.900</t>
  </si>
  <si>
    <t xml:space="preserve">ДНК вируса простого герпеса (Herpes simplex virus, ВПГ) I и II типов </t>
  </si>
  <si>
    <t>13.20.A1.900</t>
  </si>
  <si>
    <t>13.20.A2.900</t>
  </si>
  <si>
    <t>13.21.A1.900</t>
  </si>
  <si>
    <t>13.21.A2.900</t>
  </si>
  <si>
    <t>13.22.A1.900</t>
  </si>
  <si>
    <t>13.23.D2.900</t>
  </si>
  <si>
    <t>ДНК папилломавирусов (Human Papillomavirus, ВПЧ) 6/11 типов с определением типа</t>
  </si>
  <si>
    <t>мазок из влагалища, мазок из цервикального канала, мазок из уретры, другое (указать)</t>
  </si>
  <si>
    <t>13.23.D3.900</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</si>
  <si>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</si>
  <si>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</si>
  <si>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</si>
  <si>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</si>
  <si>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</si>
  <si>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</si>
  <si>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</si>
  <si>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13.23.D4.900</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</si>
  <si>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</si>
  <si>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</si>
  <si>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</si>
  <si>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</si>
  <si>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13.26.A1.101</t>
  </si>
  <si>
    <t>13.28.A1.101</t>
  </si>
  <si>
    <t>Внимание! При заказе микробиологических исследований каждый локус кодируется отдельным штрих-кодом. Все стерильные контейнеры для микробиологических исследований должны быть промаркированы буквой "Б" на крышке</t>
  </si>
  <si>
    <t>13</t>
  </si>
  <si>
    <t>*необходимо указать принимаемые пациентом антибиотики</t>
  </si>
  <si>
    <t>Исследование на биоценоз влагалища</t>
  </si>
  <si>
    <t>14.1.A5.900</t>
  </si>
  <si>
    <t>Исследование на биоценоз влагалища (диагностика бактериального вагиноза)</t>
  </si>
  <si>
    <t>мазок из влагалища, мазок из цервикального канала</t>
  </si>
  <si>
    <t>мазок из уретры, эякулят, секрет простаты, секрет простаты в моче</t>
  </si>
  <si>
    <t>Посев на микоплазмы и уреаплазмы</t>
  </si>
  <si>
    <t>14.1.D33.900</t>
  </si>
  <si>
    <r>
      <t>*</t>
    </r>
    <r>
      <rPr>
        <sz val="12"/>
        <color indexed="8"/>
        <rFont val="Arial"/>
        <family val="2"/>
      </rPr>
      <t>Посев на микоплазму и уреаплазму (Mycoplasma hominis, Ureaplasma species) с определением чувствительности к антибиотикам</t>
    </r>
  </si>
  <si>
    <t>мазок из уретры, мазок из влагалища, мазок из цервикального канала</t>
  </si>
  <si>
    <t>5</t>
  </si>
  <si>
    <t>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(указать)</t>
  </si>
  <si>
    <t>Внимание! В контейнер eSWAB биологическая жидкость помещается в количестве 1 мл.</t>
  </si>
  <si>
    <t>все виды биологического материала, перечисленные в названии подраздела</t>
  </si>
  <si>
    <t>мазок из левого уха, мазок из правого уха, мазок из носа, мазок из зева, мазок из пазухи</t>
  </si>
  <si>
    <t>14.8.A2.900</t>
  </si>
  <si>
    <r>
      <t>**</t>
    </r>
    <r>
      <rPr>
        <sz val="12"/>
        <color indexed="8"/>
        <rFont val="Arial"/>
        <family val="2"/>
      </rPr>
      <t>Посев на дифтерийную палочку (Corynebacterium diphtheriae, BL)</t>
    </r>
  </si>
  <si>
    <t>**только для верхних дыхательных путей</t>
  </si>
  <si>
    <t>Посев на гемофильную палочку</t>
  </si>
  <si>
    <t>мазок из зева, мазок из носа, мазок из урогенитального тракта, моча, мокрота, другое (указать)</t>
  </si>
  <si>
    <t>14.1.A8.900</t>
  </si>
  <si>
    <r>
      <t>*</t>
    </r>
    <r>
      <rPr>
        <sz val="12"/>
        <color indexed="8"/>
        <rFont val="Arial"/>
        <family val="2"/>
      </rPr>
      <t>Посев на гемофильную палочку (Haemophylus influenzae) с определением чувствительности к антибиотикам</t>
    </r>
  </si>
  <si>
    <t>мазок из левого глаза, мазок из правого глаза</t>
  </si>
  <si>
    <t>Посевы крови</t>
  </si>
  <si>
    <t>14.7.A1.900</t>
  </si>
  <si>
    <r>
      <t>*</t>
    </r>
    <r>
      <rPr>
        <sz val="12"/>
        <rFont val="Arial"/>
        <family val="2"/>
      </rPr>
      <t xml:space="preserve">Посев крови на стерильность с определением чувстивительности к антибиотикам </t>
    </r>
  </si>
  <si>
    <t>кровь</t>
  </si>
  <si>
    <t>Посев на пиогенный стрептококк (Streptococcus pyogenes)</t>
  </si>
  <si>
    <t>14.8.A1.900</t>
  </si>
  <si>
    <r>
      <t>*</t>
    </r>
    <r>
      <rPr>
        <sz val="12"/>
        <color indexed="8"/>
        <rFont val="Arial"/>
        <family val="2"/>
      </rPr>
      <t>Посев на пиогенный стрептококк (Streptococcus pyogenes) с определением чувствительности к антибиотикам</t>
    </r>
  </si>
  <si>
    <t>мазок из носа, мазок из зева</t>
  </si>
  <si>
    <t>Посев на золотистый стафилококк (Staphylococcus aureus)</t>
  </si>
  <si>
    <t>14.12.A5.900</t>
  </si>
  <si>
    <r>
      <t>*</t>
    </r>
    <r>
      <rPr>
        <sz val="12"/>
        <color indexed="8"/>
        <rFont val="Arial"/>
        <family val="2"/>
      </rPr>
      <t>Посев на золотистый стафилококк (Staphylococcus aureus) с определением чувствительности к антибиотикам</t>
    </r>
  </si>
  <si>
    <t>мазок из носа, мазок из зева, кал</t>
  </si>
  <si>
    <t>Посев на грибы рода кандида</t>
  </si>
  <si>
    <t>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(указать)</t>
  </si>
  <si>
    <t>14.1.A6.900</t>
  </si>
  <si>
    <t>Посев на грибы рода кандида (Candida) с идентификацией и определением чувствительности к антимикотическим препаратам</t>
  </si>
  <si>
    <t>10</t>
  </si>
  <si>
    <t>Хроматографические исследования</t>
  </si>
  <si>
    <t>27.1.A1.101</t>
  </si>
  <si>
    <t>Исследование антигена лямблий (Giardia intestinalis) в кале</t>
  </si>
  <si>
    <t>23</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</si>
  <si>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</si>
  <si>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</si>
  <si>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</si>
  <si>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</si>
  <si>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</si>
  <si>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</si>
  <si>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r>
      <t>*</t>
    </r>
    <r>
      <rPr>
        <sz val="12"/>
        <rFont val="Arial"/>
        <family val="2"/>
      </rPr>
      <t>Посев на возбудителей кишечной инфекции (сальмонеллы, шигеллы) с определением чувствительности к антибиотикам</t>
    </r>
  </si>
  <si>
    <t>14.12.A6.900</t>
  </si>
  <si>
    <t>Исследование кала на дисбактериоз</t>
  </si>
  <si>
    <t>14.12.A2.900</t>
  </si>
  <si>
    <r>
      <t>*</t>
    </r>
    <r>
      <rPr>
        <sz val="12"/>
        <rFont val="Arial"/>
        <family val="2"/>
      </rPr>
      <t>Дисбактериоз с определением чувствительности к бактериофагам</t>
    </r>
  </si>
  <si>
    <t>14.12.A1.900</t>
  </si>
  <si>
    <r>
      <t>*</t>
    </r>
    <r>
      <rPr>
        <sz val="12"/>
        <rFont val="Arial"/>
        <family val="2"/>
      </rPr>
      <t>Дисбактериоз с определением чувствительности к антибиотикам и бактериофагам</t>
    </r>
  </si>
  <si>
    <t>15.0.D1.309</t>
  </si>
  <si>
    <t>4</t>
  </si>
  <si>
    <t>соскоб из влагалища</t>
  </si>
  <si>
    <t>15.0.D2.310</t>
  </si>
  <si>
    <t xml:space="preserve">Цитологическое исследование соскоба с шейки матки </t>
  </si>
  <si>
    <t>соскоб с шейки матки</t>
  </si>
  <si>
    <t>15.0.D3.311</t>
  </si>
  <si>
    <t>Цитологическое исследование соскоба из цервикального канала</t>
  </si>
  <si>
    <t>соскоб из цервикального канала</t>
  </si>
  <si>
    <t>15.0.D15.301</t>
  </si>
  <si>
    <t>соскоб с шейки матки и из цервикального канала</t>
  </si>
  <si>
    <t>15.0.D4.111</t>
  </si>
  <si>
    <t>Цитологическое исследование аспирата из полости матки</t>
  </si>
  <si>
    <t>аспират из полости матки</t>
  </si>
  <si>
    <t>15.0.D5.102</t>
  </si>
  <si>
    <t>Цитологическое исследование мокроты</t>
  </si>
  <si>
    <t>15.0.D6.603</t>
  </si>
  <si>
    <t>Цитологическое исследование плевральной жидкости</t>
  </si>
  <si>
    <t>плевральная жидкость</t>
  </si>
  <si>
    <t>15.0.D7.605</t>
  </si>
  <si>
    <t>Цитологическое исследование перикардиальной жидкости</t>
  </si>
  <si>
    <t>перикардиальная жидкость</t>
  </si>
  <si>
    <t>15.0.D8.701</t>
  </si>
  <si>
    <t>Цитологическое исследование пунктатов молочной железы и кожи</t>
  </si>
  <si>
    <t>пунктат</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</si>
  <si>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</si>
  <si>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</si>
  <si>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</si>
  <si>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</si>
  <si>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</si>
  <si>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</si>
  <si>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биоптат</t>
  </si>
  <si>
    <t>15.0.D12.120</t>
  </si>
  <si>
    <t>Цитологическое исследование материала, полученного при хирургических вмешательствах</t>
  </si>
  <si>
    <t>15.0.D13.121</t>
  </si>
  <si>
    <t>Цитологическое исследование соскобов и отпечатков ВМС, эрозий, ран, осадка мочи, свищей, отделяемого</t>
  </si>
  <si>
    <t>соскобы, отпечатки</t>
  </si>
  <si>
    <t>15.0.D14.122</t>
  </si>
  <si>
    <t>Цитологическое исследование соскобов и отпечатков опухолей и опухолевидных образований</t>
  </si>
  <si>
    <t>15.0.D19.313</t>
  </si>
  <si>
    <t>Цитологическое исследование эндоскопического материала на Helicobacter pylori</t>
  </si>
  <si>
    <t>эндоскопический материал (желудок)</t>
  </si>
  <si>
    <t>смешанный соскоб шейки матки и цервикального канала</t>
  </si>
  <si>
    <t>15.0.D20.900</t>
  </si>
  <si>
    <t>16.0.A1.110</t>
  </si>
  <si>
    <t>биопсийный материал</t>
  </si>
  <si>
    <t>16.0.A2.110</t>
  </si>
  <si>
    <t>16.0.A3.110</t>
  </si>
  <si>
    <t>16.0.A5.110</t>
  </si>
  <si>
    <t>16.0.A6.110</t>
  </si>
  <si>
    <t>ткань мягкотканной опухоли</t>
  </si>
  <si>
    <t>17.1.A102.201</t>
  </si>
  <si>
    <t xml:space="preserve">Абрикос </t>
  </si>
  <si>
    <t>9</t>
  </si>
  <si>
    <t>17.1.A103.201</t>
  </si>
  <si>
    <t xml:space="preserve">Авокадо </t>
  </si>
  <si>
    <t>17.1.A9.201</t>
  </si>
  <si>
    <t xml:space="preserve">Альфа-лактоальбумин </t>
  </si>
  <si>
    <t>17.1.A104.201</t>
  </si>
  <si>
    <t xml:space="preserve">Ананас </t>
  </si>
  <si>
    <t>17.1.A105.201</t>
  </si>
  <si>
    <t xml:space="preserve">Апельсин </t>
  </si>
  <si>
    <t>17.1.A56.201</t>
  </si>
  <si>
    <t xml:space="preserve">Арахис </t>
  </si>
  <si>
    <t>17.1.A68.201</t>
  </si>
  <si>
    <t xml:space="preserve">Баклажан </t>
  </si>
  <si>
    <t>17.1.A106.201</t>
  </si>
  <si>
    <t>Банан</t>
  </si>
  <si>
    <t>17.1.A31.201</t>
  </si>
  <si>
    <t xml:space="preserve">Баранина </t>
  </si>
  <si>
    <t>17.1.A3.201</t>
  </si>
  <si>
    <t xml:space="preserve">Белок яичный </t>
  </si>
  <si>
    <t>17.1.A10.201</t>
  </si>
  <si>
    <t xml:space="preserve">Бета-лактоглобулин </t>
  </si>
  <si>
    <t>17.1.A46.201</t>
  </si>
  <si>
    <t xml:space="preserve">Бобы соевые </t>
  </si>
  <si>
    <t>17.1.A86.201</t>
  </si>
  <si>
    <t xml:space="preserve">Ваниль </t>
  </si>
  <si>
    <t>17.1.A107.201</t>
  </si>
  <si>
    <t xml:space="preserve">Виноград </t>
  </si>
  <si>
    <t>17.1.A108.201</t>
  </si>
  <si>
    <t xml:space="preserve">Вишня </t>
  </si>
  <si>
    <t>17.1.A30.201</t>
  </si>
  <si>
    <t xml:space="preserve">Говядина </t>
  </si>
  <si>
    <t>17.1.A47.201</t>
  </si>
  <si>
    <t>Горошек зеленый</t>
  </si>
  <si>
    <t>17.1.A87.201</t>
  </si>
  <si>
    <t xml:space="preserve">Горчица </t>
  </si>
  <si>
    <t>17.1.A25.201</t>
  </si>
  <si>
    <t>Гребешок</t>
  </si>
  <si>
    <t>17.1.A109.201</t>
  </si>
  <si>
    <t xml:space="preserve">Грейпфрут </t>
  </si>
  <si>
    <t>17.1.A58.201</t>
  </si>
  <si>
    <t xml:space="preserve">Грецкий орех </t>
  </si>
  <si>
    <t>17.1.A34.201</t>
  </si>
  <si>
    <t xml:space="preserve">Грибы </t>
  </si>
  <si>
    <t>17.1.A110.201</t>
  </si>
  <si>
    <t xml:space="preserve">Груша </t>
  </si>
  <si>
    <t>17.1.A64.201</t>
  </si>
  <si>
    <t xml:space="preserve">Дрожжи пекарские </t>
  </si>
  <si>
    <t>17.1.A65.201</t>
  </si>
  <si>
    <t xml:space="preserve">Дрожжи пивные </t>
  </si>
  <si>
    <t>17.1.A111.201</t>
  </si>
  <si>
    <t xml:space="preserve">Дыня </t>
  </si>
  <si>
    <t>17.1.A2.201</t>
  </si>
  <si>
    <t xml:space="preserve">Желток яичный </t>
  </si>
  <si>
    <t>17.1.A89.201</t>
  </si>
  <si>
    <t xml:space="preserve">Имбирь </t>
  </si>
  <si>
    <t>17.1.A32.201</t>
  </si>
  <si>
    <t>Индейка</t>
  </si>
  <si>
    <t>17.1.A112.201</t>
  </si>
  <si>
    <t xml:space="preserve">Инжир </t>
  </si>
  <si>
    <t>17.1.A11.201</t>
  </si>
  <si>
    <t xml:space="preserve">Казеин </t>
  </si>
  <si>
    <t>17.1.A54.201</t>
  </si>
  <si>
    <t xml:space="preserve">Какао </t>
  </si>
  <si>
    <t>17.1.A14.201</t>
  </si>
  <si>
    <t xml:space="preserve">Камбала </t>
  </si>
  <si>
    <t>17.1.A69.201</t>
  </si>
  <si>
    <t xml:space="preserve">Капуста брокколи </t>
  </si>
  <si>
    <t>17.1.A70.201</t>
  </si>
  <si>
    <t xml:space="preserve">Капуста брюссельская </t>
  </si>
  <si>
    <t>17.1.A71.201</t>
  </si>
  <si>
    <t xml:space="preserve">Капуста кочанная </t>
  </si>
  <si>
    <t>17.1.A72.201</t>
  </si>
  <si>
    <t>Капуста цветная</t>
  </si>
  <si>
    <t>17.1.A90.201</t>
  </si>
  <si>
    <t xml:space="preserve">Карри (приправа) </t>
  </si>
  <si>
    <t>17.1.A73.201</t>
  </si>
  <si>
    <t xml:space="preserve">Картофель </t>
  </si>
  <si>
    <t>17.1.A60.201</t>
  </si>
  <si>
    <t xml:space="preserve">Кешью </t>
  </si>
  <si>
    <t>17.1.A113.201</t>
  </si>
  <si>
    <t xml:space="preserve">Киви </t>
  </si>
  <si>
    <t>17.1.A35.201</t>
  </si>
  <si>
    <t>Клейковина (глютеин)</t>
  </si>
  <si>
    <t>17.1.A114.201</t>
  </si>
  <si>
    <t xml:space="preserve">Клубника </t>
  </si>
  <si>
    <t>17.1.A115.201</t>
  </si>
  <si>
    <t xml:space="preserve">Кокос </t>
  </si>
  <si>
    <t>17.1.A53.201</t>
  </si>
  <si>
    <t xml:space="preserve">Кофе </t>
  </si>
  <si>
    <t>17.1.A21.201</t>
  </si>
  <si>
    <t xml:space="preserve">Краб </t>
  </si>
  <si>
    <t>17.1.A22.201</t>
  </si>
  <si>
    <t xml:space="preserve">Креветки </t>
  </si>
  <si>
    <t>17.1.A45.201</t>
  </si>
  <si>
    <t xml:space="preserve">Кунжут </t>
  </si>
  <si>
    <t>17.1.A33.201</t>
  </si>
  <si>
    <t xml:space="preserve">Куриное мясо </t>
  </si>
  <si>
    <t>17.1.A91.201</t>
  </si>
  <si>
    <t xml:space="preserve">Лавровый лист </t>
  </si>
  <si>
    <t>17.1.A116.201</t>
  </si>
  <si>
    <t xml:space="preserve">Лимон </t>
  </si>
  <si>
    <t>17.1.A23.201</t>
  </si>
  <si>
    <t>Лобстер (омар)</t>
  </si>
  <si>
    <t>17.1.A15.201</t>
  </si>
  <si>
    <t xml:space="preserve">Лосось </t>
  </si>
  <si>
    <t>17.1.A84.201</t>
  </si>
  <si>
    <t xml:space="preserve">Лук </t>
  </si>
  <si>
    <t>17.1.A118.201</t>
  </si>
  <si>
    <t xml:space="preserve">Манго </t>
  </si>
  <si>
    <t>17.1.A127.201</t>
  </si>
  <si>
    <t>Масло подсолнечное</t>
  </si>
  <si>
    <t>17.1.A24.201</t>
  </si>
  <si>
    <t xml:space="preserve">Мидия </t>
  </si>
  <si>
    <t>17.1.A59.201</t>
  </si>
  <si>
    <t xml:space="preserve">Миндаль </t>
  </si>
  <si>
    <t>17.1.A7.201</t>
  </si>
  <si>
    <t xml:space="preserve">Молоко кипяченое </t>
  </si>
  <si>
    <t>17.1.A6.201</t>
  </si>
  <si>
    <t xml:space="preserve">Молоко коровье </t>
  </si>
  <si>
    <t>17.1.A74.201</t>
  </si>
  <si>
    <t xml:space="preserve">Морковь </t>
  </si>
  <si>
    <t>17.1.A36.201</t>
  </si>
  <si>
    <t xml:space="preserve">Мука гречневая </t>
  </si>
  <si>
    <t>17.1.A37.201</t>
  </si>
  <si>
    <t xml:space="preserve">Мука кукурузная </t>
  </si>
  <si>
    <t>17.1.A38.201</t>
  </si>
  <si>
    <t xml:space="preserve">Мука овсяная </t>
  </si>
  <si>
    <t>17.1.A39.201</t>
  </si>
  <si>
    <t xml:space="preserve">Мука пшеничная </t>
  </si>
  <si>
    <t>17.1.A40.201</t>
  </si>
  <si>
    <t xml:space="preserve">Мука ржаная </t>
  </si>
  <si>
    <t>17.1.A41.201</t>
  </si>
  <si>
    <t xml:space="preserve">Мука ячменная </t>
  </si>
  <si>
    <t>17.1.A94.201</t>
  </si>
  <si>
    <t xml:space="preserve">Мята </t>
  </si>
  <si>
    <t>17.1.A48.201</t>
  </si>
  <si>
    <t>Нут (турецкий горох)</t>
  </si>
  <si>
    <t>17.1.A4.201</t>
  </si>
  <si>
    <t xml:space="preserve">Овальбумин </t>
  </si>
  <si>
    <t>17.1.A5.201</t>
  </si>
  <si>
    <t xml:space="preserve">Овомукоид </t>
  </si>
  <si>
    <t>17.1.A77.201</t>
  </si>
  <si>
    <t xml:space="preserve">Огурец </t>
  </si>
  <si>
    <t>17.1.A96.201</t>
  </si>
  <si>
    <t xml:space="preserve">Перец зеленый </t>
  </si>
  <si>
    <t>17.1.A95.201</t>
  </si>
  <si>
    <t xml:space="preserve">Перец красный (паприка) </t>
  </si>
  <si>
    <t>17.1.A97.201</t>
  </si>
  <si>
    <t>Перец черный</t>
  </si>
  <si>
    <t>17.1.A121.201</t>
  </si>
  <si>
    <t xml:space="preserve">Персик </t>
  </si>
  <si>
    <t>17.1.A79.201</t>
  </si>
  <si>
    <t xml:space="preserve">Петрушка </t>
  </si>
  <si>
    <t>17.1.A42.201</t>
  </si>
  <si>
    <t xml:space="preserve">Просо </t>
  </si>
  <si>
    <t>17.1.A43.201</t>
  </si>
  <si>
    <t xml:space="preserve">Рис </t>
  </si>
  <si>
    <t>17.1.A16.201</t>
  </si>
  <si>
    <t>Сардина</t>
  </si>
  <si>
    <t>17.1.A29.201</t>
  </si>
  <si>
    <t xml:space="preserve">Свинина </t>
  </si>
  <si>
    <t>17.1.A81.201</t>
  </si>
  <si>
    <t xml:space="preserve">Сельдерей </t>
  </si>
  <si>
    <t>17.1.A17.201</t>
  </si>
  <si>
    <t xml:space="preserve">Скумбрия </t>
  </si>
  <si>
    <t>17.1.A122.201</t>
  </si>
  <si>
    <t xml:space="preserve">Слива </t>
  </si>
  <si>
    <t>17.1.A66.201</t>
  </si>
  <si>
    <t xml:space="preserve">Солод </t>
  </si>
  <si>
    <t>17.1.A78.201</t>
  </si>
  <si>
    <t xml:space="preserve">Спаржа </t>
  </si>
  <si>
    <t>17.1.A8.201</t>
  </si>
  <si>
    <t xml:space="preserve">Сыворотка молочная </t>
  </si>
  <si>
    <t>17.1.A13.201</t>
  </si>
  <si>
    <t xml:space="preserve">Сыр типа "Моулд" </t>
  </si>
  <si>
    <t>17.1.A12.201</t>
  </si>
  <si>
    <t>Сыр типа "Чеддер"</t>
  </si>
  <si>
    <t>17.1.A76.201</t>
  </si>
  <si>
    <t xml:space="preserve">Томат </t>
  </si>
  <si>
    <t>17.1.A18.201</t>
  </si>
  <si>
    <t xml:space="preserve">Треска </t>
  </si>
  <si>
    <t>17.1.A19.201</t>
  </si>
  <si>
    <t xml:space="preserve">Тунец </t>
  </si>
  <si>
    <t>17.1.A75.201</t>
  </si>
  <si>
    <t xml:space="preserve">Тыква </t>
  </si>
  <si>
    <t>17.1.A27.201</t>
  </si>
  <si>
    <t xml:space="preserve">Устрицы </t>
  </si>
  <si>
    <t>17.1.A49.201</t>
  </si>
  <si>
    <t xml:space="preserve">Фасоль белая </t>
  </si>
  <si>
    <t>17.1.A50.201</t>
  </si>
  <si>
    <t xml:space="preserve">Фасоль зеленая </t>
  </si>
  <si>
    <t>17.1.A51.201</t>
  </si>
  <si>
    <t>Фасоль красная</t>
  </si>
  <si>
    <t>17.1.A123.201</t>
  </si>
  <si>
    <t xml:space="preserve">Финики </t>
  </si>
  <si>
    <t>17.1.A62.201</t>
  </si>
  <si>
    <t xml:space="preserve">Фисташки </t>
  </si>
  <si>
    <t>17.1.A20.201</t>
  </si>
  <si>
    <t xml:space="preserve">Форель </t>
  </si>
  <si>
    <t>17.1.A63.201</t>
  </si>
  <si>
    <t xml:space="preserve">Фундук </t>
  </si>
  <si>
    <t>17.1.A124.201</t>
  </si>
  <si>
    <t xml:space="preserve">Хурма </t>
  </si>
  <si>
    <t>17.1.A83.201</t>
  </si>
  <si>
    <t xml:space="preserve">Чеснок </t>
  </si>
  <si>
    <t>17.1.A44.201</t>
  </si>
  <si>
    <t xml:space="preserve">Чечевица </t>
  </si>
  <si>
    <t>17.1.A55.201</t>
  </si>
  <si>
    <t xml:space="preserve">Шоколад </t>
  </si>
  <si>
    <t>17.1.A82.201</t>
  </si>
  <si>
    <t xml:space="preserve">Шпинат </t>
  </si>
  <si>
    <t>17.1.A125.201</t>
  </si>
  <si>
    <t xml:space="preserve">Яблоко </t>
  </si>
  <si>
    <t>17.1.A126.201</t>
  </si>
  <si>
    <t>17.1.A1.201</t>
  </si>
  <si>
    <t xml:space="preserve">Яйцо куриное </t>
  </si>
  <si>
    <t>17.2.A1.201</t>
  </si>
  <si>
    <t xml:space="preserve">Голубь (помет) </t>
  </si>
  <si>
    <t>17.2.A2.201</t>
  </si>
  <si>
    <t xml:space="preserve">Гусь (перо) </t>
  </si>
  <si>
    <t>17.2.A4.201</t>
  </si>
  <si>
    <t xml:space="preserve">Канарейка (перо) </t>
  </si>
  <si>
    <t>17.2.A5.201</t>
  </si>
  <si>
    <t xml:space="preserve">Коза (эпителий) </t>
  </si>
  <si>
    <t>17.2.A6.201</t>
  </si>
  <si>
    <t xml:space="preserve">Корова (перхоть) </t>
  </si>
  <si>
    <t>17.2.A7.201</t>
  </si>
  <si>
    <t xml:space="preserve">Кошка (эпителий) </t>
  </si>
  <si>
    <t>17.2.A8.201</t>
  </si>
  <si>
    <t xml:space="preserve">Кролик (эпителий) </t>
  </si>
  <si>
    <t>17.2.A9.201</t>
  </si>
  <si>
    <t xml:space="preserve">Крыса </t>
  </si>
  <si>
    <t>17.2.A10.201</t>
  </si>
  <si>
    <t xml:space="preserve">Крыса (моча) </t>
  </si>
  <si>
    <t>17.2.A12.201</t>
  </si>
  <si>
    <t xml:space="preserve">Крыса (эпителий) </t>
  </si>
  <si>
    <t>17.2.A13.201</t>
  </si>
  <si>
    <t xml:space="preserve">Курица (перо) </t>
  </si>
  <si>
    <t>17.2.A14.201</t>
  </si>
  <si>
    <t>Курица (протеины сыворотки)</t>
  </si>
  <si>
    <t>17.2.A15.201</t>
  </si>
  <si>
    <t xml:space="preserve">Лошадь (перхоть) </t>
  </si>
  <si>
    <t>17.2.A16.201</t>
  </si>
  <si>
    <t xml:space="preserve">Морская свинка (эпителий) </t>
  </si>
  <si>
    <t>17.2.A17.201</t>
  </si>
  <si>
    <t xml:space="preserve">Мышь </t>
  </si>
  <si>
    <t>17.2.A21.201</t>
  </si>
  <si>
    <t xml:space="preserve">Овца (эпителий) </t>
  </si>
  <si>
    <t>17.2.A22.201</t>
  </si>
  <si>
    <t xml:space="preserve">Попугай (перо) </t>
  </si>
  <si>
    <t>17.2.A23.201</t>
  </si>
  <si>
    <t>Попугай волнистый (перо)</t>
  </si>
  <si>
    <t>17.2.A24.201</t>
  </si>
  <si>
    <t xml:space="preserve">Свинья (эпителий) </t>
  </si>
  <si>
    <t>17.2.A25.201</t>
  </si>
  <si>
    <t xml:space="preserve">Собака (перхоть) </t>
  </si>
  <si>
    <t>17.2.A26.201</t>
  </si>
  <si>
    <t xml:space="preserve">Собака (эпителий) </t>
  </si>
  <si>
    <t>17.2.A27.201</t>
  </si>
  <si>
    <t xml:space="preserve">Утка (перо) </t>
  </si>
  <si>
    <t>17.2.A28.201</t>
  </si>
  <si>
    <t xml:space="preserve">Хомяк (эпителий) </t>
  </si>
  <si>
    <t>17.3.A1.201</t>
  </si>
  <si>
    <t xml:space="preserve">Акация (Acacia species) </t>
  </si>
  <si>
    <t>17.3.A2.201</t>
  </si>
  <si>
    <t xml:space="preserve">Амброзия обыкновенная (Ambrosia elatior) </t>
  </si>
  <si>
    <t>17.3.A3.201</t>
  </si>
  <si>
    <t>17.3.A4.201</t>
  </si>
  <si>
    <t xml:space="preserve">Береза (Betula alba) </t>
  </si>
  <si>
    <t>17.3.A5.201</t>
  </si>
  <si>
    <t xml:space="preserve">Бук (Fagus grandifolia) </t>
  </si>
  <si>
    <t>17.3.A6.201</t>
  </si>
  <si>
    <t xml:space="preserve">Вяз (Ulmus spp) </t>
  </si>
  <si>
    <t>17.3.A7.201</t>
  </si>
  <si>
    <t xml:space="preserve">Граб обыкновенный (Carpinus betulus) </t>
  </si>
  <si>
    <t>17.3.A8.201</t>
  </si>
  <si>
    <t xml:space="preserve">Дуб белый (Quercus alba) </t>
  </si>
  <si>
    <t>17.3.A9.201</t>
  </si>
  <si>
    <t xml:space="preserve">Дуб смешанный (Querans rubra, alba, valentina) </t>
  </si>
  <si>
    <t>17.3.A11.201</t>
  </si>
  <si>
    <t xml:space="preserve">Ива (Salix nigra) </t>
  </si>
  <si>
    <t>17.3.A13.201</t>
  </si>
  <si>
    <t xml:space="preserve">Клен ясенелистный (Acer negundo) </t>
  </si>
  <si>
    <t>17.3.A14.201</t>
  </si>
  <si>
    <t xml:space="preserve">Лещина обыкновенная (Corylus avellana) </t>
  </si>
  <si>
    <t>17.3.A17.201</t>
  </si>
  <si>
    <t xml:space="preserve">Ольха (Alnus incana) </t>
  </si>
  <si>
    <t>17.3.A18.201</t>
  </si>
  <si>
    <t xml:space="preserve">Орех грецкий (Juglans regia) </t>
  </si>
  <si>
    <t>17.3.A23.201</t>
  </si>
  <si>
    <t xml:space="preserve">Платан (Platanus acerifolia) </t>
  </si>
  <si>
    <t>17.3.A25.201</t>
  </si>
  <si>
    <t xml:space="preserve">Сосна белая (Pinus silvestris) </t>
  </si>
  <si>
    <t>17.3.A26.201</t>
  </si>
  <si>
    <t xml:space="preserve">Тополь (Populus spp) </t>
  </si>
  <si>
    <t>17.3.A29.201</t>
  </si>
  <si>
    <t xml:space="preserve">Эвкалипт (Eucalyptus globulus) </t>
  </si>
  <si>
    <t>17.3.A30.201</t>
  </si>
  <si>
    <t xml:space="preserve">Ясень (Fraxinus excelsior) </t>
  </si>
  <si>
    <t>Специфические антитела класса IgE к индивидуальным аллергенам. Аллергены трав</t>
  </si>
  <si>
    <t>17.4.A2.201</t>
  </si>
  <si>
    <t xml:space="preserve">Бухарник шерстистый (Holcus lanatus) </t>
  </si>
  <si>
    <t>17.4.A1.201</t>
  </si>
  <si>
    <t xml:space="preserve">Ежа сборная (Dactylis glomerata) </t>
  </si>
  <si>
    <t>17.4.A6.201</t>
  </si>
  <si>
    <t xml:space="preserve">Колосок душистый (Anthoxanthum odoratum) </t>
  </si>
  <si>
    <t>17.4.A7.201</t>
  </si>
  <si>
    <t xml:space="preserve">Костер (кострец) безостый (Bromus inermis) </t>
  </si>
  <si>
    <t>17.5.A2.201</t>
  </si>
  <si>
    <t xml:space="preserve">Крапива двудомная (Urtica dioica) </t>
  </si>
  <si>
    <t>17.5.A3.201</t>
  </si>
  <si>
    <t xml:space="preserve">Лебеда сереющая (Atriplex canescens) </t>
  </si>
  <si>
    <t>17.5.A4.201</t>
  </si>
  <si>
    <t xml:space="preserve">Лебеда чечевицеобразная (Atriplex lentiformis) </t>
  </si>
  <si>
    <t>17.4.A9.201</t>
  </si>
  <si>
    <t xml:space="preserve">Лисохвост луговой (Alopecurus pratensis) </t>
  </si>
  <si>
    <t>17.5.A5.201</t>
  </si>
  <si>
    <t xml:space="preserve">Марь белая (Chenopodium album) </t>
  </si>
  <si>
    <t>17.4.A10.201</t>
  </si>
  <si>
    <t xml:space="preserve">Мятлик луговой (Poa pratensis) </t>
  </si>
  <si>
    <t>17.4.A11.201</t>
  </si>
  <si>
    <t xml:space="preserve">Овес культивированный (Avena sativa) </t>
  </si>
  <si>
    <t>17.4.A12.201</t>
  </si>
  <si>
    <t xml:space="preserve">Овсянница луговая (Festuca elatior) </t>
  </si>
  <si>
    <t>17.5.A6.201</t>
  </si>
  <si>
    <t xml:space="preserve">Одуванчик (Taraxacum officinale) </t>
  </si>
  <si>
    <t>17.5.A7.201</t>
  </si>
  <si>
    <t xml:space="preserve">Подорожник (Plantago lanceolata) </t>
  </si>
  <si>
    <t>17.4.A13.201</t>
  </si>
  <si>
    <t xml:space="preserve">Полевица (Agrostis alba) </t>
  </si>
  <si>
    <t>17.5.A8.201</t>
  </si>
  <si>
    <t xml:space="preserve">Полынь горькая (Artemisia absinthum) </t>
  </si>
  <si>
    <t>17.5.A9.201</t>
  </si>
  <si>
    <t xml:space="preserve">Полынь обыкновенная (Artemisia vulgaris) </t>
  </si>
  <si>
    <t>17.5.A10.201</t>
  </si>
  <si>
    <t xml:space="preserve">Постенница лекарственная (Parietaria officinalis) </t>
  </si>
  <si>
    <t>17.4.A14.201</t>
  </si>
  <si>
    <t xml:space="preserve">Пшеница (Triticum sativum) </t>
  </si>
  <si>
    <t>17.4.A15.201</t>
  </si>
  <si>
    <t xml:space="preserve">Рожь культивированная (Secale cereale) </t>
  </si>
  <si>
    <t>17.4.A16.201</t>
  </si>
  <si>
    <t xml:space="preserve">Рожь многолетняя (Lolium perenne) </t>
  </si>
  <si>
    <t>17.5.A11.201</t>
  </si>
  <si>
    <t xml:space="preserve">Ромашка (нивяник) (Chrysanthebum leucanthenum) </t>
  </si>
  <si>
    <t>17.4.A8.201</t>
  </si>
  <si>
    <t xml:space="preserve">Рыльца кукурузные (Zea mays) </t>
  </si>
  <si>
    <t>17.4.A18.201</t>
  </si>
  <si>
    <t xml:space="preserve">Тимофеевка (Phleum pratense) </t>
  </si>
  <si>
    <t>17.15.A5.201</t>
  </si>
  <si>
    <t>Фикус</t>
  </si>
  <si>
    <t>17.7.A1.201</t>
  </si>
  <si>
    <t xml:space="preserve">Домашняя пыль </t>
  </si>
  <si>
    <t>17.15.A3.201</t>
  </si>
  <si>
    <t>Пыль муки пшеничной</t>
  </si>
  <si>
    <t>17.8.A1.201</t>
  </si>
  <si>
    <t>Клещ-дерматофаг мучной (Dermatophagoides farinae)</t>
  </si>
  <si>
    <t>17.8.A2.201</t>
  </si>
  <si>
    <t xml:space="preserve">Клещ-дерматофаг перинный (Dermatophagoides pteronyssinus) </t>
  </si>
  <si>
    <t>17.9.A1.201</t>
  </si>
  <si>
    <t>Грибы рода кандида (Candida albicans)</t>
  </si>
  <si>
    <t>17.9.A2.201</t>
  </si>
  <si>
    <t>17.9.A3.201</t>
  </si>
  <si>
    <t>17.9.A4.201</t>
  </si>
  <si>
    <t>17.10.A1.201</t>
  </si>
  <si>
    <t xml:space="preserve">Энтеротоксин А (Staphylococcus aureus) </t>
  </si>
  <si>
    <t>17.10.A2.201</t>
  </si>
  <si>
    <t xml:space="preserve">Энтеротоксин B (Staphylococcus aureus) </t>
  </si>
  <si>
    <t>17.11.A1.201</t>
  </si>
  <si>
    <t>Аскарида (Ascaris lumbricoides)</t>
  </si>
  <si>
    <t>17.11.A2.201</t>
  </si>
  <si>
    <t xml:space="preserve">Личинки анизакид (Anisakis Larvae) </t>
  </si>
  <si>
    <t>17.12.A1.201</t>
  </si>
  <si>
    <t>Комар (сем. Culicidae)</t>
  </si>
  <si>
    <t>17.12.A2.201</t>
  </si>
  <si>
    <t>Моль (сем. Tineidae)</t>
  </si>
  <si>
    <t>17.12.A3.201</t>
  </si>
  <si>
    <t xml:space="preserve">Мошки красной личинка (Chironomus plumosus) </t>
  </si>
  <si>
    <t>17.12.A4.201</t>
  </si>
  <si>
    <t xml:space="preserve">Муравей рыжий (Solenopsis invicta) </t>
  </si>
  <si>
    <t>17.12.A5.201</t>
  </si>
  <si>
    <t xml:space="preserve">Слепень (сем. Tabanidae) </t>
  </si>
  <si>
    <t>17.12.A6.201</t>
  </si>
  <si>
    <t xml:space="preserve">Таракан рыжий (Blatella germanica) </t>
  </si>
  <si>
    <t>17.12.A7.201</t>
  </si>
  <si>
    <t>Шершень (оса пятнистая) (Dolichovespula maculata)</t>
  </si>
  <si>
    <t>17.12.A10.201</t>
  </si>
  <si>
    <t xml:space="preserve">Яд осиный (род Vespula) </t>
  </si>
  <si>
    <t>17.12.A11.201</t>
  </si>
  <si>
    <t xml:space="preserve">Яд осиный (род Polistes) </t>
  </si>
  <si>
    <t>17.12.A12.201</t>
  </si>
  <si>
    <t xml:space="preserve">Яд пчелы (Apis mellifera) </t>
  </si>
  <si>
    <t>17.13.A1.201</t>
  </si>
  <si>
    <t xml:space="preserve">Пенициллин G </t>
  </si>
  <si>
    <t>17.13.A2.201</t>
  </si>
  <si>
    <t xml:space="preserve">Пенициллин V </t>
  </si>
  <si>
    <t>17.13.A3.201</t>
  </si>
  <si>
    <t xml:space="preserve">Ампициллин </t>
  </si>
  <si>
    <t>17.13.A4.201</t>
  </si>
  <si>
    <t xml:space="preserve">Амоксициллин </t>
  </si>
  <si>
    <t>17.13.A5.201</t>
  </si>
  <si>
    <t xml:space="preserve">Инсулин свиной </t>
  </si>
  <si>
    <t>17.13.A6.201</t>
  </si>
  <si>
    <t xml:space="preserve">Инсулин бычий </t>
  </si>
  <si>
    <t>17.13.A7.201</t>
  </si>
  <si>
    <t xml:space="preserve">Инсулин человеческий </t>
  </si>
  <si>
    <t>17.15.A4.201</t>
  </si>
  <si>
    <t xml:space="preserve">Формальдегид </t>
  </si>
  <si>
    <t>17.15.A1.201</t>
  </si>
  <si>
    <t xml:space="preserve">Латекс </t>
  </si>
  <si>
    <t>17.14.A1.201</t>
  </si>
  <si>
    <t xml:space="preserve">Хлопок </t>
  </si>
  <si>
    <t>17.14.A2.201</t>
  </si>
  <si>
    <t xml:space="preserve">Шерсть </t>
  </si>
  <si>
    <t>17.14.A3.201</t>
  </si>
  <si>
    <t xml:space="preserve">Шелк </t>
  </si>
  <si>
    <t>17.16.A7.201</t>
  </si>
  <si>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</si>
  <si>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17.16.A6.201</t>
  </si>
  <si>
    <t>Панель аллергенов пыли № 1 (домашняя пыль, клещ-дерматофаг перинный, клещ-дерматофаг мучной, таракан)</t>
  </si>
  <si>
    <t>17.16.A8.201</t>
  </si>
  <si>
    <t>Панель аллергенов плесени № 1 (penicillium notatum, cladosporium herbarum, aspergillus fumigatus, candida albicans, alternaria tenuis)</t>
  </si>
  <si>
    <t>17.16.A19.201</t>
  </si>
  <si>
    <t>Панель пищевых аллергенов № 1 (арахис, миндаль, фундук, кокос, бразильский орех)</t>
  </si>
  <si>
    <t>17.16.A20.201</t>
  </si>
  <si>
    <t>Панель пищевых аллергенов № 2 (треска, тунец, креветки, лосось, мидии)</t>
  </si>
  <si>
    <t>17.16.A21.201</t>
  </si>
  <si>
    <t>Панель пищевых аллергенов № 3 (пшеничная мука, овсяная мука, кукурузная мука, семена кунжута, гречневая мука)</t>
  </si>
  <si>
    <t>17.16.A22.201</t>
  </si>
  <si>
    <t>Панель пищевых аллергенов № 5 (яичный белок, молоко, треска, пшеничная мука, арахис, соевые бобы)</t>
  </si>
  <si>
    <t>17.16.A23.201</t>
  </si>
  <si>
    <t>Панель пищевых аллергенов № 6 (рис, семена кунжута, пшеничная мука, гречневая мука, соевые бобы)</t>
  </si>
  <si>
    <t>17.16.A24.201</t>
  </si>
  <si>
    <t>Панель пищевых аллергенов № 7 (яичный белок, рис, коровье молоко, aрахис, пшеничная мука, соевые бобы)</t>
  </si>
  <si>
    <t>17.16.A25.201</t>
  </si>
  <si>
    <t>Панель пищевых аллергенов № 13 (зеленый горошек, белые бобы, морковь, картофель)</t>
  </si>
  <si>
    <t>17.16.A26.201</t>
  </si>
  <si>
    <t>Панель пищевых аллергенов № 15 (апельсин, банан, яблоко, персик)</t>
  </si>
  <si>
    <t>17.16.A27.201</t>
  </si>
  <si>
    <t>Панель пищевых аллергенов № 24 (фундук, креветки, киви, банан)</t>
  </si>
  <si>
    <t>17.16.A28.201</t>
  </si>
  <si>
    <t>Панель пищевых аллергенов № 25 (семена кунжута, пекарские дрожжи, чеснок, сельдерей)</t>
  </si>
  <si>
    <t>17.16.A29.201</t>
  </si>
  <si>
    <t>Панель пищевых аллергенов № 26 (яичный белок, молоко, арахис,горчица)</t>
  </si>
  <si>
    <t>17.16.A32.201</t>
  </si>
  <si>
    <t>Панель пищевых аллергенов № 50 (киви, манго, бананы, ананас)</t>
  </si>
  <si>
    <t>17.16.A33.201</t>
  </si>
  <si>
    <t>Панель пищевых аллергенов № 51 (помидор, картофель, морковь, чеснок, горчица)</t>
  </si>
  <si>
    <t>17.16.A34.201</t>
  </si>
  <si>
    <t>Панель пищевых аллергенов № 73 (свинина, куриное мясо, говядина, баранина)</t>
  </si>
  <si>
    <t>17.16.A5.201</t>
  </si>
  <si>
    <t>Панель "профессиональных" аллергенов № 1 (перхоть лошади, перхоть коровы, перо гуся, перо курицы)</t>
  </si>
  <si>
    <t>17.16.A1.201</t>
  </si>
  <si>
    <t>Панель аллергенов животных № 1 (эпителий кошки, перхоть лошади, перхоть коровы, перхоть собаки)</t>
  </si>
  <si>
    <t>17.16.A2.201</t>
  </si>
  <si>
    <t>Панель аллергенов животных № 70 (эпителий морской свинки, эпителий кролика, хомяк, крыса, мышь)</t>
  </si>
  <si>
    <t>17.16.A3.201</t>
  </si>
  <si>
    <t>Панель аллергенов животных № 71 (перо гуся, перо курицы, перо утки, перо индюка)</t>
  </si>
  <si>
    <t>17.16.A4.201</t>
  </si>
  <si>
    <t>Панель аллергенов животных № 72 (перо волнистого попугая, перо попугая, перо канарейки)</t>
  </si>
  <si>
    <t>17.16.A9.201</t>
  </si>
  <si>
    <t>Панель аллергенов деревьев № 1 (клен ясенелистный, береза, вяз, дуб, грецкий орех)</t>
  </si>
  <si>
    <t>17.16.A10.201</t>
  </si>
  <si>
    <t>Панель аллергенов деревьев № 2 (клен ясенелистный, тополь (Populus spp), вяз, дуб, пекан)</t>
  </si>
  <si>
    <t>17.16.A12.201</t>
  </si>
  <si>
    <t>Панель аллергенов деревьев № 5 (oльха, лещина обыкновенная, вяз, ива,тополь (Populus spp))</t>
  </si>
  <si>
    <t>17.16.A13.201</t>
  </si>
  <si>
    <t>Панель аллергенов деревьев № 9 (ольха, береза, лещина обыкновенная, дуб, ива)</t>
  </si>
  <si>
    <t>17.16.A14.201</t>
  </si>
  <si>
    <t>17.16.A15.201</t>
  </si>
  <si>
    <t>17.16.A16.201</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</si>
  <si>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</si>
  <si>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17.16.A17.201</t>
  </si>
  <si>
    <t>Панель аллергенов сорных растений и цветов № 3 (полынь обыкновенная, подорожник, марь белая, золотарник, крапива двудомная)</t>
  </si>
  <si>
    <t>17.16.A18.201</t>
  </si>
  <si>
    <t>Панель аллергенов сорных растений и цветов № 5 (амброзия обыкновенная, полынь обыкновенная, золотарник, нивяник, одуванчик лекарственный)</t>
  </si>
  <si>
    <t>17.16.A35.201</t>
  </si>
  <si>
    <t>Панель ингаляционных аллергенов № 1 (ежа сборная, тимофеевка, криптомерия японская, амброзия обыкновенная, полынь обыкновенная)</t>
  </si>
  <si>
    <t>17.16.A36.201</t>
  </si>
  <si>
    <t>17.16.A37.201</t>
  </si>
  <si>
    <t>17.16.A38.201</t>
  </si>
  <si>
    <t>17.16.A39.201</t>
  </si>
  <si>
    <t>Панель ингаляционных аллергенов № 7 (эпителий кошки, клещ-дерматофаг перинный, перхоть лошади, перхоть собаки, эпителий кролика)</t>
  </si>
  <si>
    <t>17.16.A40.201</t>
  </si>
  <si>
    <t>17.16.A41.201</t>
  </si>
  <si>
    <t>17.17.D1.201</t>
  </si>
  <si>
    <t>17.18.A102.201</t>
  </si>
  <si>
    <t>17.18.A103.201</t>
  </si>
  <si>
    <t>17.18.A9.201</t>
  </si>
  <si>
    <t>17.18.A104.201</t>
  </si>
  <si>
    <t>17.18.A105.201</t>
  </si>
  <si>
    <t>17.18.A56.201</t>
  </si>
  <si>
    <t>17.18.A68.201</t>
  </si>
  <si>
    <t>17.18.A106.201</t>
  </si>
  <si>
    <t>17.18.A31.201</t>
  </si>
  <si>
    <t>17.18.A3.201</t>
  </si>
  <si>
    <t>17.18.A10.201</t>
  </si>
  <si>
    <t>17.18.A46.201</t>
  </si>
  <si>
    <t>17.18.A86.201</t>
  </si>
  <si>
    <t>17.18.A107.201</t>
  </si>
  <si>
    <t>17.18.A108.201</t>
  </si>
  <si>
    <t>17.18.A30.201</t>
  </si>
  <si>
    <t>17.18.A47.201</t>
  </si>
  <si>
    <t>17.18.A87.201</t>
  </si>
  <si>
    <t>17.18.A25.201</t>
  </si>
  <si>
    <t>17.18.A109.201</t>
  </si>
  <si>
    <t>17.18.A58.201</t>
  </si>
  <si>
    <t>17.18.A34.201</t>
  </si>
  <si>
    <t>17.18.A110.201</t>
  </si>
  <si>
    <t>17.18.A64.201</t>
  </si>
  <si>
    <t>17.18.A65.201</t>
  </si>
  <si>
    <t>17.18.A111.201</t>
  </si>
  <si>
    <t>17.18.A2.201</t>
  </si>
  <si>
    <t>17.18.A89.201</t>
  </si>
  <si>
    <t>17.18.A32.201</t>
  </si>
  <si>
    <t>17.18.A112.201</t>
  </si>
  <si>
    <t>17.18.A11.201</t>
  </si>
  <si>
    <t>17.18.A54.201</t>
  </si>
  <si>
    <t>17.18.A14.201</t>
  </si>
  <si>
    <t>17.18.A69.201</t>
  </si>
  <si>
    <t>17.18.A70.201</t>
  </si>
  <si>
    <t>17.18.A71.201</t>
  </si>
  <si>
    <t>17.18.A72.201</t>
  </si>
  <si>
    <t>17.18.A90.201</t>
  </si>
  <si>
    <t>17.18.A73.201</t>
  </si>
  <si>
    <t>17.18.A60.201</t>
  </si>
  <si>
    <t>17.18.A113.201</t>
  </si>
  <si>
    <t>17.18.A35.201</t>
  </si>
  <si>
    <t>17.18.A114.201</t>
  </si>
  <si>
    <t>17.18.A115.201</t>
  </si>
  <si>
    <t>17.18.A53.201</t>
  </si>
  <si>
    <t>17.18.A21.201</t>
  </si>
  <si>
    <t>17.18.A22.201</t>
  </si>
  <si>
    <t>17.18.A45.201</t>
  </si>
  <si>
    <t>17.18.A33.201</t>
  </si>
  <si>
    <t>17.18.A91.201</t>
  </si>
  <si>
    <t>17.18.A116.201</t>
  </si>
  <si>
    <t>17.18.A23.201</t>
  </si>
  <si>
    <t>17.18.A15.201</t>
  </si>
  <si>
    <t>17.18.A84.201</t>
  </si>
  <si>
    <t>17.18.A118.201</t>
  </si>
  <si>
    <t>17.18.A127.201</t>
  </si>
  <si>
    <t>17.18.A24.201</t>
  </si>
  <si>
    <t>17.18.A59.201</t>
  </si>
  <si>
    <t>17.18.A7.201</t>
  </si>
  <si>
    <t>17.18.A6.201</t>
  </si>
  <si>
    <t>17.18.A74.201</t>
  </si>
  <si>
    <t>17.18.A36.201</t>
  </si>
  <si>
    <t>17.18.A37.201</t>
  </si>
  <si>
    <t>17.18.A38.201</t>
  </si>
  <si>
    <t>17.18.A39.201</t>
  </si>
  <si>
    <t>17.18.A40.201</t>
  </si>
  <si>
    <t>17.18.A41.201</t>
  </si>
  <si>
    <t>17.18.A94.201</t>
  </si>
  <si>
    <t>17.18.A48.201</t>
  </si>
  <si>
    <t>17.18.A4.201</t>
  </si>
  <si>
    <t>17.18.A5.201</t>
  </si>
  <si>
    <t>17.18.A77.201</t>
  </si>
  <si>
    <t>17.18.A96.201</t>
  </si>
  <si>
    <t>17.18.A95.201</t>
  </si>
  <si>
    <t>17.18.A97.201</t>
  </si>
  <si>
    <t>17.18.A121.201</t>
  </si>
  <si>
    <t>17.18.A79.201</t>
  </si>
  <si>
    <t>17.18.A42.201</t>
  </si>
  <si>
    <t>17.18.A43.201</t>
  </si>
  <si>
    <t>17.18.A16.201</t>
  </si>
  <si>
    <t>17.18.A29.201</t>
  </si>
  <si>
    <t>17.18.A81.201</t>
  </si>
  <si>
    <t>17.18.A17.201</t>
  </si>
  <si>
    <t>17.18.A122.201</t>
  </si>
  <si>
    <t>17.18.A66.201</t>
  </si>
  <si>
    <t>17.18.A78.201</t>
  </si>
  <si>
    <t>17.18.A8.201</t>
  </si>
  <si>
    <t>17.18.A13.201</t>
  </si>
  <si>
    <t>17.18.A12.201</t>
  </si>
  <si>
    <t>17.18.A76.201</t>
  </si>
  <si>
    <t>17.18.A18.201</t>
  </si>
  <si>
    <t>17.18.A19.201</t>
  </si>
  <si>
    <t>17.18.A75.201</t>
  </si>
  <si>
    <t>17.18.A27.201</t>
  </si>
  <si>
    <t>17.18.A49.201</t>
  </si>
  <si>
    <t>17.18.A50.201</t>
  </si>
  <si>
    <t>17.18.A51.201</t>
  </si>
  <si>
    <t>17.18.A123.201</t>
  </si>
  <si>
    <t>17.18.A62.201</t>
  </si>
  <si>
    <t>17.18.A20.201</t>
  </si>
  <si>
    <t>17.18.A63.201</t>
  </si>
  <si>
    <t>17.18.A124.201</t>
  </si>
  <si>
    <t>17.18.A83.201</t>
  </si>
  <si>
    <t>17.18.A44.201</t>
  </si>
  <si>
    <t>17.18.A55.201</t>
  </si>
  <si>
    <t>17.18.A82.201</t>
  </si>
  <si>
    <t>17.18.A125.201</t>
  </si>
  <si>
    <t>17.18.A126.201</t>
  </si>
  <si>
    <t>17.18.A1.201</t>
  </si>
  <si>
    <t>17.33.A19.201</t>
  </si>
  <si>
    <t>17.33.A20.201</t>
  </si>
  <si>
    <t>17.33.A21.201</t>
  </si>
  <si>
    <t>17.33.A22.201</t>
  </si>
  <si>
    <t>17.33.A23.201</t>
  </si>
  <si>
    <t>17.33.A24.201</t>
  </si>
  <si>
    <t>17.33.A25.201</t>
  </si>
  <si>
    <t>17.33.A26.201</t>
  </si>
  <si>
    <t>17.33.A27.201</t>
  </si>
  <si>
    <t>17.33.A28.201</t>
  </si>
  <si>
    <t>17.33.A29.201</t>
  </si>
  <si>
    <t>17.33.A32.201</t>
  </si>
  <si>
    <t>17.33.A33.201</t>
  </si>
  <si>
    <t>17.33.A34.201</t>
  </si>
  <si>
    <t>17.34.D2.201</t>
  </si>
  <si>
    <t>17.34.D3.201</t>
  </si>
  <si>
    <t>Внимание! Результаты анализа не имеют юридической силы и не могут быть использованы как доказательства в суде</t>
  </si>
  <si>
    <t>18.1.D1.401</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</si>
  <si>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</si>
  <si>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18.1.A1.401</t>
  </si>
  <si>
    <t>Опиаты, количественно</t>
  </si>
  <si>
    <t>18.1.A3.401</t>
  </si>
  <si>
    <t>Амфетамины, количественно</t>
  </si>
  <si>
    <t>18.1.A4.401</t>
  </si>
  <si>
    <t>Каннабиоиды, количественно</t>
  </si>
  <si>
    <t>18.1.A5.401</t>
  </si>
  <si>
    <t>Кокаин, количественно</t>
  </si>
  <si>
    <t>18.1.A6.401</t>
  </si>
  <si>
    <t>Бензодиазепины, количественно</t>
  </si>
  <si>
    <t>18.1.A7.401</t>
  </si>
  <si>
    <t>Барбитураты, количественно</t>
  </si>
  <si>
    <t>18.1.D2.106</t>
  </si>
  <si>
    <t>Анализ волос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t>
  </si>
  <si>
    <t>18.1.D2.105</t>
  </si>
  <si>
    <t xml:space="preserve">Анализ ногтей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 </t>
  </si>
  <si>
    <t>ногти</t>
  </si>
  <si>
    <t>18.1.D3.401</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</si>
  <si>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</si>
  <si>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18.1.A8.401</t>
  </si>
  <si>
    <r>
      <t>*</t>
    </r>
    <r>
      <rPr>
        <sz val="12"/>
        <color indexed="8"/>
        <rFont val="Arial"/>
        <family val="2"/>
      </rPr>
      <t>Алкоголь в моче</t>
    </r>
  </si>
  <si>
    <t>18.2.A1.201</t>
  </si>
  <si>
    <t>Дифенин (фенитоин), количественно</t>
  </si>
  <si>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</si>
  <si>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</si>
  <si>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</si>
  <si>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</si>
  <si>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</si>
  <si>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</si>
  <si>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</si>
  <si>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22.1.A13.202</t>
  </si>
  <si>
    <t>22.1.A14.202</t>
  </si>
  <si>
    <t>22.2.A1.202</t>
  </si>
  <si>
    <t>22.1.D2.202</t>
  </si>
  <si>
    <t>22.1.A11.202</t>
  </si>
  <si>
    <t>22.1.A1.202</t>
  </si>
  <si>
    <t>22.1.A16.202</t>
  </si>
  <si>
    <t>22.1.D1.202</t>
  </si>
  <si>
    <t>22.1.A5.202</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</si>
  <si>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</si>
  <si>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</si>
  <si>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</si>
  <si>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</si>
  <si>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22.3.A2.202</t>
  </si>
  <si>
    <t>Антигены системы гистосовместимости HLA II класс: локус DQA1</t>
  </si>
  <si>
    <t>22.3.A3.202</t>
  </si>
  <si>
    <t>Антигены системы гистосовместимости HLA II класс: локус DQB1</t>
  </si>
  <si>
    <t>22.3.A4.202</t>
  </si>
  <si>
    <t>Антиген системы гистосовместимости HLA В27</t>
  </si>
  <si>
    <t>22.3.D3.202</t>
  </si>
  <si>
    <t>Комплекс «Генотипирование супружеской пары по антигенам гистосовместимости HLA II класса»</t>
  </si>
  <si>
    <t>22.4.D1.202</t>
  </si>
  <si>
    <t>22.4.D2.202</t>
  </si>
  <si>
    <t>22.6.A1.204</t>
  </si>
  <si>
    <r>
      <t>*</t>
    </r>
    <r>
      <rPr>
        <sz val="12"/>
        <color indexed="8"/>
        <rFont val="Arial"/>
        <family val="2"/>
      </rPr>
      <t>Исследование кариотипа (кариотипирование)</t>
    </r>
  </si>
  <si>
    <t>22.6.A2.204</t>
  </si>
  <si>
    <t>Наименование профиля</t>
  </si>
  <si>
    <t>Название исследования</t>
  </si>
  <si>
    <t>Срок</t>
  </si>
  <si>
    <t>комментарии</t>
  </si>
  <si>
    <t>Госпитальный</t>
  </si>
  <si>
    <t>Госпитальный терапевтический</t>
  </si>
  <si>
    <t>Госпитальный хирургический</t>
  </si>
  <si>
    <t>Биохимический анализ крови, базовый</t>
  </si>
  <si>
    <t>Биохимический анализ крови</t>
  </si>
  <si>
    <t>Коагулограмма, скрининг</t>
  </si>
  <si>
    <t>Липидный профиль, базовый</t>
  </si>
  <si>
    <t>Коэффициент атерогенности</t>
  </si>
  <si>
    <t>Липидный профиль, расширенный</t>
  </si>
  <si>
    <t>Кардиологический</t>
  </si>
  <si>
    <t>Обследование печени, базовый</t>
  </si>
  <si>
    <t>Обследование печени</t>
  </si>
  <si>
    <t>Диагностика гепатитов, скрининг</t>
  </si>
  <si>
    <t>Нефрологический, биохимический</t>
  </si>
  <si>
    <t>Ревматологический, расширенный</t>
  </si>
  <si>
    <t>Пепсиноген I</t>
  </si>
  <si>
    <t>Пепсиноген II</t>
  </si>
  <si>
    <t>Пепсиноген I/Пепсиноген II (соотношение)</t>
  </si>
  <si>
    <t>Гематологический (диагностика анемий)</t>
  </si>
  <si>
    <t>Обследование щитовидной железы, скрининг</t>
  </si>
  <si>
    <t>Обследование щитовидной железы</t>
  </si>
  <si>
    <t>TORCH-комплекс, скрининг</t>
  </si>
  <si>
    <t>TORCH-комплекс, расширенный</t>
  </si>
  <si>
    <t>Планирование беременности (гормоны) - лютеиновая фаза</t>
  </si>
  <si>
    <t>Диагностика паразитарных заболеваний</t>
  </si>
  <si>
    <t xml:space="preserve">КОМПЛЕКСНЫЕ ИССЛЕДОВАНИЯ МЕТОДОМ ПЦР </t>
  </si>
  <si>
    <t>ПЦР-6</t>
  </si>
  <si>
    <t>влагалище, цервикальный канал, уретра, смешанный урогенитальный соскоб</t>
  </si>
  <si>
    <t>ПЦР-6, количественно</t>
  </si>
  <si>
    <t>ПЦР-12</t>
  </si>
  <si>
    <t>ПЦР-12, количественно</t>
  </si>
  <si>
    <t xml:space="preserve">ДНК вируса простого герпеса (Herpes simplex virus, ВПГ) I и II типа, количественно </t>
  </si>
  <si>
    <t>ПЦР-15</t>
  </si>
  <si>
    <t>ДИАГНОСТИКА ПАПИЛЛОМАВИРУСА МЕТОДОМ ПЦР</t>
  </si>
  <si>
    <t>ДНК папилломавирусов (Human Papillomavirus) СКРИНИНГ с определением типа (Контроль взятия материала, типы 6, 11, 16, 18), количественный</t>
  </si>
  <si>
    <t xml:space="preserve">ДНК папилломавируса (Human Papillomavirus, ВПЧ) 6 типа </t>
  </si>
  <si>
    <t xml:space="preserve">ДНК папилломавируса (Human Papillomavirus, ВПЧ) 11 типа </t>
  </si>
  <si>
    <t>Контроль взятия материала</t>
  </si>
  <si>
    <t>ДНК папилломавирусов (Human Papillomavirus) СКРИНИНГ РАСШИРЕННЫЙ с определением 14 типов (Контроль взятия материала, типы 6, 11, 16, 18, 31, 33, 35, 39, 45, 51, 52, 56, 58, 59), количественный, с пересчетом на у.е. Hybrid Capture по каждому типу</t>
  </si>
  <si>
    <t xml:space="preserve">ДНК папилломавируса (Human Papillomavirus, ВПЧ) 31 типа </t>
  </si>
  <si>
    <t xml:space="preserve">ДНК папилломавируса (Human Papillomavirus, ВПЧ) 33 типа </t>
  </si>
  <si>
    <t xml:space="preserve">ДНК папилломавируса (Human Papillomavirus, ВПЧ) 35 типа </t>
  </si>
  <si>
    <t xml:space="preserve">ДНК папилломавируса (Human Papillomavirus, ВПЧ) 39 типа </t>
  </si>
  <si>
    <t xml:space="preserve">ДНК папилломавируса (Human Papillomavirus, ВПЧ) 45 типа </t>
  </si>
  <si>
    <t xml:space="preserve">ДНК папилломавируса (Human Papillomavirus, ВПЧ) 51 типа </t>
  </si>
  <si>
    <t xml:space="preserve">ДНК папилломавируса (Human Papillomavirus, ВПЧ) 52 типа </t>
  </si>
  <si>
    <t xml:space="preserve">ДНК папилломавируса (Human Papillomavirus, ВПЧ) 56 типа </t>
  </si>
  <si>
    <t xml:space="preserve">ДНК папилломавируса (Human Papillomavirus, ВПЧ) 58 типа </t>
  </si>
  <si>
    <t xml:space="preserve">ДНК папилломавируса (Human Papillomavirus, ВПЧ) 59 типа </t>
  </si>
  <si>
    <t>ДНК папилломавирусов (Human Papillomavirus), типирование с определением 21 типа (Контроль взятия биоматериала, типы 6, 11, 16, 18, 26, 31, 33, 35, 39, 44, 45, 51, 52, 53, 56, 58, 59, 66, 68, 73, 82), количественный, с пересчетом на у.е. Hybrid Capture  по каждому типу</t>
  </si>
  <si>
    <t>HPV 6 q</t>
  </si>
  <si>
    <t>HPV 11 q</t>
  </si>
  <si>
    <t xml:space="preserve">HPV 16 q </t>
  </si>
  <si>
    <t xml:space="preserve">HPV 18 q </t>
  </si>
  <si>
    <t xml:space="preserve">HPV 26 q </t>
  </si>
  <si>
    <t xml:space="preserve">HPV 31 q </t>
  </si>
  <si>
    <t xml:space="preserve">HPV 33 q </t>
  </si>
  <si>
    <t xml:space="preserve">HPV 35 q </t>
  </si>
  <si>
    <t xml:space="preserve">HPV 39 q </t>
  </si>
  <si>
    <t xml:space="preserve">HPV 44 q </t>
  </si>
  <si>
    <t xml:space="preserve">HPV 45 q </t>
  </si>
  <si>
    <t xml:space="preserve">HPV 51 q </t>
  </si>
  <si>
    <t xml:space="preserve">HPV 52 q </t>
  </si>
  <si>
    <t xml:space="preserve">HPV 53 q </t>
  </si>
  <si>
    <t xml:space="preserve">HPV 56 q </t>
  </si>
  <si>
    <t xml:space="preserve">HPV 58 q </t>
  </si>
  <si>
    <t xml:space="preserve">HPV 59 q </t>
  </si>
  <si>
    <t xml:space="preserve">HPV 66 q </t>
  </si>
  <si>
    <t xml:space="preserve">HPV 68 q </t>
  </si>
  <si>
    <t xml:space="preserve">HPV 73 q </t>
  </si>
  <si>
    <t xml:space="preserve">HPV 82 q </t>
  </si>
  <si>
    <t>ФЕМОФЛОР</t>
  </si>
  <si>
    <t>Фемофлор-8 (ДНК)</t>
  </si>
  <si>
    <t>влагалище, цервикальный канал, уретра</t>
  </si>
  <si>
    <t>Общая бактериальная масса</t>
  </si>
  <si>
    <t>ДНК лактобацилл (Lactobacillus spp.)</t>
  </si>
  <si>
    <t>ДНК гарднереллы (Gardnerella vaginalis) + ДНК превотеллы (Prevotella bivia) + ДНК порфиромонасов (Porphyromonas spp.)</t>
  </si>
  <si>
    <t>ДНК микоплазмы (Mycoplasma hominis )</t>
  </si>
  <si>
    <t>ДНК микоплазмы (Mycoplasma genitalium )</t>
  </si>
  <si>
    <t>ДНК энтеробактерий (Enterobacterium spp.)</t>
  </si>
  <si>
    <t>ДНК стрептококков (Streptococcus spp.)</t>
  </si>
  <si>
    <t>ДНК эубактерий (Eubacterium spp.)</t>
  </si>
  <si>
    <t xml:space="preserve">Скрининг ПЦР-12 </t>
  </si>
  <si>
    <t>ДНК гарднереллы (Gardnerella vaginalis) + ДНК превотеллы (Prevotella bivia) + ДНК порфиромонасов (Porphyromonas spp)</t>
  </si>
  <si>
    <t>Фемофлор-16 (ДНК)</t>
  </si>
  <si>
    <t>ДНК стрептококков (Streptococcus spp)</t>
  </si>
  <si>
    <t>ДНК стафилококков (Staphylococcus spp)</t>
  </si>
  <si>
    <t>ДНК эубактерий (Eubacterium spp)</t>
  </si>
  <si>
    <t>ДНК фузобактерий (Sneathia spp+ Leptotrichia spp+ Fusobacterium spp)</t>
  </si>
  <si>
    <t>ДНК мегасферы (Megasphaera)+ДНК вейлонелл (Veillonella spp)+ДНК диалистеров (Dialister spp)</t>
  </si>
  <si>
    <t>ДНК лахнобактерий (Lachnobacterium spp)+ДНК клостридий (Clostridium spp)</t>
  </si>
  <si>
    <t>ДНК мобилункусов (Mobiluncus spp)+ДНК коринебактерий (Corinebacterium spp)</t>
  </si>
  <si>
    <t>ДНК пептострептококков (Peptostreptococcus spp)</t>
  </si>
  <si>
    <t>ДНК атопобиума (Atopobium vaginae)</t>
  </si>
  <si>
    <t>* Внимание! Забор биоматериала осуществляется по следующим дням: понедельник, вторник, среда, воскресенье.</t>
  </si>
  <si>
    <t>Группа крови + Резус-фактор</t>
  </si>
  <si>
    <t>50.0.H56.202</t>
  </si>
  <si>
    <t>Ненасыщенные жирные кислоты семейства Омега-3 (эйкозапентаеновая кислота, докозагексаеновая кислота, Витамин E (токоферол))</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</si>
  <si>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</si>
  <si>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</si>
  <si>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*Внимание! Только для пациентов с уровнем
пролактина более 700 МЕ/мл.</t>
  </si>
  <si>
    <t>*Внимание! Прием биоматериала осуществляется по следующим дням: понедельник, вторник, среда, четверг, воскресенье</t>
  </si>
  <si>
    <t>Антитела к бета2-гликопротеину</t>
  </si>
  <si>
    <t>9.0.A54.201</t>
  </si>
  <si>
    <t>Антитела к фосфатидилсерину-протромбину, суммарные (IgM, G)</t>
  </si>
  <si>
    <t>9.0.A53.201</t>
  </si>
  <si>
    <t>9.0.A52.201</t>
  </si>
  <si>
    <t>9.0.A56.201</t>
  </si>
  <si>
    <t>9.0.A57.201</t>
  </si>
  <si>
    <t>9.0.A62.201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</si>
  <si>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</si>
  <si>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</si>
  <si>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</si>
  <si>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</si>
  <si>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</si>
  <si>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9.0.A51.201</t>
  </si>
  <si>
    <t>Внимание! Прием биоматериала осуществляется по следующим дням: понедельник, вторник, среда, четверг, воскресенье</t>
  </si>
  <si>
    <t>Внимание! Прием биоматериала осуществляется по следующим дням: понедельник, вторник, среда, воскресенье</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</si>
  <si>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</si>
  <si>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</si>
  <si>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</si>
  <si>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</si>
  <si>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</si>
  <si>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</si>
  <si>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</si>
  <si>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</si>
  <si>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</si>
  <si>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</si>
  <si>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</si>
  <si>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</si>
  <si>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</si>
  <si>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</si>
  <si>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</si>
  <si>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</si>
  <si>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</si>
  <si>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</si>
  <si>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</si>
  <si>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</si>
  <si>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</si>
  <si>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</si>
  <si>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</si>
  <si>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</si>
  <si>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</si>
  <si>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</si>
  <si>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</si>
  <si>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мазок из носоглотки, мазок из ротоглотки, бронхо-альвеолярный лаваж, мокрота, аспират</t>
  </si>
  <si>
    <t>13.23.D6.900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</si>
  <si>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</si>
  <si>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</si>
  <si>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</si>
  <si>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РНК ротавирусов (Rotavirus) A и C</t>
  </si>
  <si>
    <t>РНК норовирусов (Norovirus) I и II типов</t>
  </si>
  <si>
    <t>Посевы на микрофлору, урогенитальный тракт женщины</t>
  </si>
  <si>
    <r>
      <t>*</t>
    </r>
    <r>
      <rPr>
        <sz val="12"/>
        <color indexed="8"/>
        <rFont val="Arial"/>
        <family val="2"/>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</si>
  <si>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</si>
  <si>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</si>
  <si>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Посевы на микрофлору, урогенитальный тракт мужчины</t>
  </si>
  <si>
    <r>
      <t>*</t>
    </r>
    <r>
      <rPr>
        <sz val="12"/>
        <color indexed="8"/>
        <rFont val="Arial"/>
        <family val="2"/>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</si>
  <si>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</si>
  <si>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</si>
  <si>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</si>
  <si>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14.2.A1.900</t>
  </si>
  <si>
    <t>14.2.A2.900</t>
  </si>
  <si>
    <t>14.2.A3.900</t>
  </si>
  <si>
    <t>14.2.A4.900</t>
  </si>
  <si>
    <t>Посевы на микрофлору, отделяемое других органов и тканей</t>
  </si>
  <si>
    <r>
      <t>*</t>
    </r>
    <r>
      <rPr>
        <sz val="12"/>
        <color indexed="8"/>
        <rFont val="Arial"/>
        <family val="2"/>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</si>
  <si>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</si>
  <si>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</si>
  <si>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</si>
  <si>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</si>
  <si>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r>
      <t>*</t>
    </r>
    <r>
      <rPr>
        <sz val="12"/>
        <color indexed="8"/>
        <rFont val="Arial"/>
        <family val="2"/>
      </rPr>
      <t>Посев на микрофлору отделяемого ЛОР-органов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</si>
  <si>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</si>
  <si>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</si>
  <si>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</si>
  <si>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Посевы на микрофлору, конъюнктива</t>
  </si>
  <si>
    <r>
      <t>*</t>
    </r>
    <r>
      <rPr>
        <sz val="12"/>
        <color indexed="8"/>
        <rFont val="Arial"/>
        <family val="2"/>
      </rPr>
      <t>Посев на микрофлору отделяемого конъюнктивы с определением чувствительности к основному спектру антибиотиков, в т.ч. кандида</t>
    </r>
  </si>
  <si>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в т.ч. кандида </t>
    </r>
  </si>
  <si>
    <r>
      <t>*</t>
    </r>
    <r>
      <rPr>
        <sz val="12"/>
        <color indexed="8"/>
        <rFont val="Arial"/>
        <family val="2"/>
      </rPr>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</si>
  <si>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r>
  </si>
  <si>
    <t>14.3.A1.900</t>
  </si>
  <si>
    <t>14.3.A2.900</t>
  </si>
  <si>
    <t>14.3.A3.900</t>
  </si>
  <si>
    <t>14.3.A4.900</t>
  </si>
  <si>
    <t>14.4.A1.900</t>
  </si>
  <si>
    <t>14.4.A2.900</t>
  </si>
  <si>
    <t>14.4.A3.900</t>
  </si>
  <si>
    <t>14.4.A4.900</t>
  </si>
  <si>
    <t>14.5.A1.900</t>
  </si>
  <si>
    <t>14.5.A2.900</t>
  </si>
  <si>
    <t>14.5.A3.900</t>
  </si>
  <si>
    <t>14.5.A4.900</t>
  </si>
  <si>
    <t>Ротавирус (обнаружение антигена в кале), ИХГА</t>
  </si>
  <si>
    <t>27.1.A4.101</t>
  </si>
  <si>
    <t>Посевы на микрофлору, моча</t>
  </si>
  <si>
    <r>
      <t>*</t>
    </r>
    <r>
      <rPr>
        <sz val="12"/>
        <color indexed="8"/>
        <rFont val="Arial"/>
        <family val="2"/>
      </rPr>
      <t>Посев мочи на микрофлору с определением чувствительности к основному спектру антибиотиков, в т.ч. кандида</t>
    </r>
  </si>
  <si>
    <r>
      <t>*</t>
    </r>
    <r>
      <rPr>
        <sz val="12"/>
        <color indexed="8"/>
        <rFont val="Arial"/>
        <family val="2"/>
      </rPr>
      <t xml:space="preserve">Посев мочи на микрофлору с определением чувствительности к расширенному спектру антибиотиков, в т.ч. кандида </t>
    </r>
  </si>
  <si>
    <r>
      <t>*</t>
    </r>
    <r>
      <rPr>
        <sz val="12"/>
        <color indexed="8"/>
        <rFont val="Arial"/>
        <family val="2"/>
      </rPr>
      <t xml:space="preserve">Посев мочи на микрофлору с определением чувствительности к основному спектру антибиотиков и бактериофагам, в т.ч. кандида </t>
    </r>
  </si>
  <si>
    <r>
      <t>*</t>
    </r>
    <r>
      <rPr>
        <sz val="12"/>
        <color indexed="8"/>
        <rFont val="Arial"/>
        <family val="2"/>
      </rPr>
      <t xml:space="preserve">Посев мочи на микрофлору с определением чувствительности к расширенному спектру антибиотиков и бактериофагам, в т.ч. кандида </t>
    </r>
  </si>
  <si>
    <t>14.6.A1.900</t>
  </si>
  <si>
    <t>14.6.A2.900</t>
  </si>
  <si>
    <t>14.6.A3.900</t>
  </si>
  <si>
    <t>14.6.A4.900</t>
  </si>
  <si>
    <t>пунктат, соскоб кожного покрова</t>
  </si>
  <si>
    <t>*обязательно предоставляется парафиновый блок, гистологический препарат (стекло), соответствующий блоку, гистологическое заключение и выписка из истории болезни</t>
  </si>
  <si>
    <t>Рис</t>
  </si>
  <si>
    <t xml:space="preserve">Ягоды рода брусничные (черника, голубика, брусника) </t>
  </si>
  <si>
    <t xml:space="preserve">Амброзия смешанная (Heterocera spp.) </t>
  </si>
  <si>
    <t>Панель аллергенов трав № 1 (ежа сборная, овсяница луговая, рожь многолетняя, тимофеевка, мятлик луговой)</t>
  </si>
  <si>
    <t>Панель аллергенов трав № 3 (колосок душистый, рожь многолетняя, тимофеевка, рожь культивированная, бухарник шерстистый)</t>
  </si>
  <si>
    <t>Панель ингаляционных аллергенов № 3 (клещ - дерматофаг перинный, эпителий кошки, эпителий собаки, плесневый гриб (Aspergillus fumigatus))</t>
  </si>
  <si>
    <t>Панель ингаляционных аллергенов № 6 (плесневый гриб (Cladosporium herbarum), тимофеевка, плесневый гриб (Alternaria tenuis), береза, полынь обыкновенная)</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</si>
  <si>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</si>
  <si>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(эпителий кошки, перхоть собаки, овсяница луговая, плесневый гриб (Alternaria tenuis), подорожник (Plantago lanceolata))</t>
  </si>
  <si>
    <t>Генетически обусловленная чувствительность к варфарину (VKORC1, CYP2C9, CYP4F2 - 4 точки)</t>
  </si>
  <si>
    <t>Генетический риск нарушений системы свертывания (F2, F5, F7, FGB, F13A1, SERPINE1, ITGA2, ITGB3 - 8 точек)</t>
  </si>
  <si>
    <t>Генетические дефекты ферментов фолатного цикла (MTHFR, MTR, MTRR - 4 точки)</t>
  </si>
  <si>
    <t>Генетический риск осложнений беременности и патологии плода
(F2, F5, F7, FGB, F13A1, SERPINE1, ITGA2, ITGB3, MTHFR, MTR, MTRR - 12 точек)</t>
  </si>
  <si>
    <t>Генетическая предрасположенность к остеопорозу (VDR, ESR1, THFRSF11B(OPG), LRP5, COL1A1 - 7 точек)</t>
  </si>
  <si>
    <t xml:space="preserve">Генетический тест на лактозную непереносимость: MCM6: -13910 T&gt;C </t>
  </si>
  <si>
    <t>Врожденная дисфункция коры надпочечников (мутация гена CYP21OHB - 10 показателей)</t>
  </si>
  <si>
    <t>Генетическая предрасположенность к гипертонии (AGT, ADD1, ACE, AGTR1, AGTR2, CYP11B2, GNB3, NOS3 - 10 точек)</t>
  </si>
  <si>
    <t>Исследование фактора репродуктивности AZF (локусы A, B, C)</t>
  </si>
  <si>
    <t>Исследование мутаций гена муковисцидоза (CFTR - 5 показателей)</t>
  </si>
  <si>
    <t>Автоматический посев и прямая масс-спектрометрическая идентификация микроорганизмов</t>
  </si>
  <si>
    <t>14.10.A1.900</t>
  </si>
  <si>
    <t>мазок из уретры, моча</t>
  </si>
  <si>
    <t>6.2.D3.101</t>
  </si>
  <si>
    <t>22.6.A3.204</t>
  </si>
  <si>
    <t>Определение наличия антигенов эритроцитов C, c, E, e, CW, K и k</t>
  </si>
  <si>
    <t>2.0.D2.202</t>
  </si>
  <si>
    <t>17.35.D5.900</t>
  </si>
  <si>
    <t>17.35.D6.900</t>
  </si>
  <si>
    <t>6.3.D13.117</t>
  </si>
  <si>
    <t>Спермограмма (автоматический подсчет на анализаторе SQA)</t>
  </si>
  <si>
    <t xml:space="preserve">BCR-ABL p210 (b2a2) – t(9;22), качест. </t>
  </si>
  <si>
    <t xml:space="preserve">BCR-ABL p210 (b3a2) – t(9;22), качест. </t>
  </si>
  <si>
    <t xml:space="preserve">BCR-ABL p210 (b2a2) – t(9;22), колич. </t>
  </si>
  <si>
    <t xml:space="preserve">BCR-ABL p210 (b3a2) – t(9;22), колич. </t>
  </si>
  <si>
    <t>BCR-ABL p190 – t(9;22), качест.</t>
  </si>
  <si>
    <t>BCR-ABL p190 – t(9;22), колич.</t>
  </si>
  <si>
    <t>Белковые фракции (включает определение общего белка и альбумина)</t>
  </si>
  <si>
    <t>Инфекции, передающиеся половым путем (кровь)</t>
  </si>
  <si>
    <t>Маркеры остеопороза, биохимический</t>
  </si>
  <si>
    <t>Диагностика диабета, биохимический</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</si>
  <si>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</si>
  <si>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</si>
  <si>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</si>
  <si>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</si>
  <si>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</si>
  <si>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</si>
  <si>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</si>
  <si>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</si>
  <si>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</si>
  <si>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</si>
  <si>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</si>
  <si>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</si>
  <si>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</si>
  <si>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</si>
  <si>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</si>
  <si>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</si>
  <si>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</si>
  <si>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</si>
  <si>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</si>
  <si>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</si>
  <si>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</si>
  <si>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</si>
  <si>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</si>
  <si>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</si>
  <si>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</si>
  <si>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Определение нейтрализующих антител к препарату интерферона</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</si>
  <si>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</si>
  <si>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</si>
  <si>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</si>
  <si>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</si>
  <si>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</si>
  <si>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</si>
  <si>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</si>
  <si>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</si>
  <si>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</si>
  <si>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</si>
  <si>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</si>
  <si>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</si>
  <si>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</si>
  <si>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</si>
  <si>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</si>
  <si>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</si>
  <si>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</si>
  <si>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</si>
  <si>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</si>
  <si>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</si>
  <si>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</si>
  <si>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</si>
  <si>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</si>
  <si>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</si>
  <si>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</si>
  <si>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гарднереллеза</t>
  </si>
  <si>
    <t>Диагностика туберкулеза</t>
  </si>
  <si>
    <t>Диагностика легионеллеза</t>
  </si>
  <si>
    <t>Диагностика пневмоцистоза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</si>
  <si>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</si>
  <si>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</si>
  <si>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</si>
  <si>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</si>
  <si>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</si>
  <si>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</si>
  <si>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</si>
  <si>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</si>
  <si>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листериоза</t>
  </si>
  <si>
    <t>Диагностика шигеллеза (дизентерии)</t>
  </si>
  <si>
    <t>Диагностика псевдотуберкулеза и иерсиниоза</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</si>
  <si>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</si>
  <si>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</si>
  <si>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</si>
  <si>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</si>
  <si>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</si>
  <si>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</si>
  <si>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</si>
  <si>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</si>
  <si>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</si>
  <si>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</si>
  <si>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</si>
  <si>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</si>
  <si>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</si>
  <si>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</si>
  <si>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</si>
  <si>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</si>
  <si>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</si>
  <si>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</si>
  <si>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</si>
  <si>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</si>
  <si>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</si>
  <si>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</si>
  <si>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</si>
  <si>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</si>
  <si>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</si>
  <si>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</si>
  <si>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</si>
  <si>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</si>
  <si>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</si>
  <si>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</si>
  <si>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</si>
  <si>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</si>
  <si>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</si>
  <si>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</si>
  <si>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</si>
  <si>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</si>
  <si>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</si>
  <si>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</si>
  <si>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</si>
  <si>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</si>
  <si>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Специфические антитела класса IgE к индивидуальным аллергенам. Пищевые аллергены</t>
  </si>
  <si>
    <t>Специфические антитела класса IgE к индивидуальным аллергенам. Аллергены животных и птиц</t>
  </si>
  <si>
    <t>Специфические антитела класса IgE к индивидуальным аллергенам. Аллергены деревьев</t>
  </si>
  <si>
    <t>Специфические антитела класса IgE к индивидуальным аллергенам. Аллергены пыли</t>
  </si>
  <si>
    <t>Специфические антитела класса IgE к индивидуальным аллергенам. Аллергены клещей</t>
  </si>
  <si>
    <t>Специфические антитела класса IgE к индивидуальным аллергенам. Аллергены грибов и плесени</t>
  </si>
  <si>
    <t>Специфические антитела класса IgE к индивидуальным аллергенам. Токсины</t>
  </si>
  <si>
    <t>Специфические антитела класса IgE к индивидуальным аллергенам. Аллергены гельминтов</t>
  </si>
  <si>
    <t>Специфические антитела класса IgE к индивидуальным аллергенам. Аллергены насекомых и их ядов</t>
  </si>
  <si>
    <t>Специфические антитела класса IgE к индивидуальным аллергенам. Аллергены лекарств и химических веществ</t>
  </si>
  <si>
    <t>Специфические антитела класса IgE к индивидуальным аллергенам. Аллергены ткани</t>
  </si>
  <si>
    <t>Диагностика пищевой непереносимости</t>
  </si>
  <si>
    <t>Специфические антитела класса IgG к индивидуальным аллергенам. Пищевые аллергены</t>
  </si>
  <si>
    <t>Специфические антитела класса IgE к панелям аллергенов</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</si>
  <si>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</si>
  <si>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</si>
  <si>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</si>
  <si>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</si>
  <si>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</si>
  <si>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</si>
  <si>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</si>
  <si>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</si>
  <si>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</si>
  <si>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</si>
  <si>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</si>
  <si>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</si>
  <si>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</si>
  <si>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7.3.A8.201</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</si>
  <si>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</si>
  <si>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</si>
  <si>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</si>
  <si>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</si>
  <si>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</si>
  <si>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</si>
  <si>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C, генотипирование</t>
  </si>
  <si>
    <t>РНК вируса гепатита D</t>
  </si>
  <si>
    <t>РНК вируса гепатита G</t>
  </si>
  <si>
    <t>РНК ВИЧ</t>
  </si>
  <si>
    <t>ДНК цитомегаловируса (Citomegalovirus)</t>
  </si>
  <si>
    <t>ДНК цитомегаловируса (Citomegalovirus), количественно</t>
  </si>
  <si>
    <t>ДНК пиогенного стрептококка (Streptococcus pyogenes)</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</si>
  <si>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</si>
  <si>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</si>
  <si>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</si>
  <si>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</si>
  <si>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</si>
  <si>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</si>
  <si>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</si>
  <si>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Онкологический для женщин, биохимический</t>
  </si>
  <si>
    <t>Онкологический для мужчин, биохимический</t>
  </si>
  <si>
    <r>
      <t xml:space="preserve">Определение специфических IgG4 к пищевым аллергенам 
(88 аллергенов и микстов аллергенов): </t>
    </r>
    <r>
      <rPr>
        <sz val="12"/>
        <color indexed="8"/>
        <rFont val="Arial"/>
        <family val="2"/>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</si>
  <si>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Панель ингаляционных аллергенов № 2 (тимофеевка, плесневый гриб (Alternaria tenuis), береза, полынь обыкновенная)</t>
  </si>
  <si>
    <t>Вальпроевая кислота (и ее производные), количественно</t>
  </si>
  <si>
    <t>Иcследование кала на простейших, яйца гельминтов</t>
  </si>
  <si>
    <r>
      <t>*</t>
    </r>
    <r>
      <rPr>
        <sz val="12"/>
        <rFont val="Arial"/>
        <family val="2"/>
      </rPr>
      <t>Посев на иерсинии с определением чувствительности к антибиотикам</t>
    </r>
  </si>
  <si>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</si>
  <si>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</si>
  <si>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</si>
  <si>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</si>
  <si>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</si>
  <si>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</si>
  <si>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</si>
  <si>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Плановый выезд процедурной бригады к пациенту (город)</t>
  </si>
  <si>
    <t>Плановый выезд процедурной бригады к пациенту (область до 40 км)</t>
  </si>
  <si>
    <t>Плановый выезд процедурной бригады к пациенту (область от 40 до 70 км )</t>
  </si>
  <si>
    <t>Срочный выезд процедурной бригады к пациенту (город)</t>
  </si>
  <si>
    <t>Срочный выезд процедурной бригады к пациенту (область до 40 км )</t>
  </si>
  <si>
    <t>Срочный выезд процедурной бригады к пациенту (область от 40 до 70 км)</t>
  </si>
  <si>
    <t>Доставка результатов исследований курьером (город)</t>
  </si>
  <si>
    <t>Доставка результатов исследований курьером (область до 40 км )</t>
  </si>
  <si>
    <t>Доставка результатов исследований курьером (область от 40 до 70 км)</t>
  </si>
  <si>
    <t>0.5.C2.0</t>
  </si>
  <si>
    <t>0.5.C6.0</t>
  </si>
  <si>
    <t>УСЛУГИ</t>
  </si>
  <si>
    <t>*Определение чувствительности к препаратам интерферона</t>
  </si>
  <si>
    <t>*Определение чувствительности к индукторам интерферона</t>
  </si>
  <si>
    <t>*Определение чувствительности к иммуномодуляторам</t>
  </si>
  <si>
    <t>14.11.A1.900</t>
  </si>
  <si>
    <t>14.11.A2.900</t>
  </si>
  <si>
    <t>14.11.A3.900</t>
  </si>
  <si>
    <t>14.11.A4.900</t>
  </si>
  <si>
    <t>50.0.H115.202</t>
  </si>
  <si>
    <t>50.0.H116.202</t>
  </si>
  <si>
    <t>Планирование беременности, базовый</t>
  </si>
  <si>
    <t>Эстрадиол</t>
  </si>
  <si>
    <t>Тиреотропный гормон (ТТГ)</t>
  </si>
  <si>
    <t>Тестостерон свободный</t>
  </si>
  <si>
    <t>Кортизол</t>
  </si>
  <si>
    <t>ДНК возбудителей ЗППП</t>
  </si>
  <si>
    <t>50.0.H112.202</t>
  </si>
  <si>
    <t>50.0.H113.202</t>
  </si>
  <si>
    <t>50.0.H114.202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</si>
  <si>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</si>
  <si>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</si>
  <si>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</si>
  <si>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</si>
  <si>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</si>
  <si>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</si>
  <si>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</si>
  <si>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</si>
  <si>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</si>
  <si>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</si>
  <si>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</si>
  <si>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</si>
  <si>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</si>
  <si>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</si>
  <si>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</si>
  <si>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</si>
  <si>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</si>
  <si>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</si>
  <si>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</si>
  <si>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</si>
  <si>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0.1.C6.0</t>
  </si>
  <si>
    <t>Взятие мазка на энтеробиоз</t>
  </si>
  <si>
    <t>Взятие мазка прочее (из зева, носа, уха, глаза,  раневой поверхности и т.д.)</t>
  </si>
  <si>
    <t>Генетический риск развития рака молочной железы и рака яичников (BRCA1, BRCA2 - 8 показателей)</t>
  </si>
  <si>
    <t>Генетические факторы развития синдрома поликистозных яичников (INS, PPAR-y, CYP11a, 5a-редуктаза, SHB, AR1 - 6 показателей)</t>
  </si>
  <si>
    <t>Диагностика синдрома Жильбера (мутация гена UGT1)</t>
  </si>
  <si>
    <t xml:space="preserve">Циркулирующие иммунные комплексы </t>
  </si>
  <si>
    <t>* Внимание! Прием биоматериала осуществляется по следующим дням: понедельник, вторник, среда, четверг, воскресенье</t>
  </si>
  <si>
    <t>** Внимание! Прием биоматериала осуществляется по следующим дням: понедельник, вторник, среда, воскресенье</t>
  </si>
  <si>
    <t>разовая порция мочи</t>
  </si>
  <si>
    <t>Холестерин липопротеидов высокой плотности (ЛПВП, HDL)</t>
  </si>
  <si>
    <t>Холестерин липопротеидов низкой плотности (ЛПНП, LDL)</t>
  </si>
  <si>
    <t>соскоб из влагалища, цервикального канала, уретры</t>
  </si>
  <si>
    <t>Гастрокомплекс</t>
  </si>
  <si>
    <t>*индивидуальный результат по каждому компоненту панели</t>
  </si>
  <si>
    <t>22.1.D3.202</t>
  </si>
  <si>
    <t>22.1.D5.202</t>
  </si>
  <si>
    <t>22.1.D4.202</t>
  </si>
  <si>
    <t>Иммуноглобулин E (IgE)</t>
  </si>
  <si>
    <t>22.1.D9.202</t>
  </si>
  <si>
    <t>22.1.D6.202</t>
  </si>
  <si>
    <t>22.1.D11.202</t>
  </si>
  <si>
    <t>22.1.D10.202</t>
  </si>
  <si>
    <t>22.1.D12.202</t>
  </si>
  <si>
    <t>22.1.D7.202</t>
  </si>
  <si>
    <t>22.1.D8.202</t>
  </si>
  <si>
    <t>11.5.A2.201</t>
  </si>
  <si>
    <t>11.10.A8.201</t>
  </si>
  <si>
    <t>Антитела к раннему антигену вируса Эпштейна-Барр (Epstein-Barr virus EA), IgG</t>
  </si>
  <si>
    <t>11.10.A7.201</t>
  </si>
  <si>
    <t>Диагностика аденовирусной инфекции</t>
  </si>
  <si>
    <t>11.51.A3.201</t>
  </si>
  <si>
    <t>Антитела к Аденовирусу (Adenoviridae), IgM</t>
  </si>
  <si>
    <t>11.51.A1.201</t>
  </si>
  <si>
    <t>Антитела к Аденовирусу (Adenoviridae), IgA</t>
  </si>
  <si>
    <t>11.51.A2.201</t>
  </si>
  <si>
    <t>Антитела к Аденовирусу (Adenoviridae), IgG</t>
  </si>
  <si>
    <r>
      <t>*</t>
    </r>
    <r>
      <rPr>
        <sz val="12"/>
        <color indexed="8"/>
        <rFont val="Arial"/>
        <family val="2"/>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</si>
  <si>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4.4.A3.201</t>
  </si>
  <si>
    <t>Молочная кислота (лактат)</t>
  </si>
  <si>
    <t>5.0.A21.401</t>
  </si>
  <si>
    <t>суточная моча с консервантом (лимонная кислота)</t>
  </si>
  <si>
    <t>суточная моча</t>
  </si>
  <si>
    <t>суточная моча, сыворотка</t>
  </si>
  <si>
    <t>new с 01.01.2015</t>
  </si>
  <si>
    <t>8.0.A20.101</t>
  </si>
  <si>
    <t>*Внимание! Рекомендуется сдавать совместно с исследованием на антитела и антигены к ВИЧ</t>
  </si>
  <si>
    <t>50.0.H117.900</t>
  </si>
  <si>
    <t>Типирование грибов, расширенный (Candida albicans, Fungi spp, Candida krusei, Candida glabrata, Candida tropicalis, Candida parapsilosis, Candida famata, Candida guilliermondii)</t>
  </si>
  <si>
    <t>13.23.A3.900</t>
  </si>
  <si>
    <t>ДНК папилломавирусов (Human Papoiilmavirus) высокого канцерогенного риска (16-70 типов) без определения типа</t>
  </si>
  <si>
    <t>Антитела к вирусу гепатита E, IgM (Anti-HEV IgM)</t>
  </si>
  <si>
    <t>Определение гемоглобина в кале количественным иммунохроматографическим методом (FOB Gold Test)</t>
  </si>
  <si>
    <t>Антитела к капсидному антигену вируса Эпштейна-Барр (Epstein-Barr virus), IgM</t>
  </si>
  <si>
    <t>Антитела к капсидному антигену вируса Эпштейна-Барр (Epstein-Barr virus), IgG</t>
  </si>
  <si>
    <t>Авидность IgG к вирусу Эпштейна-Барр (Epstein-Barr virus) (включает определение антител к капсидному антигену вируса Эпштейна-Барр, IgG)</t>
  </si>
  <si>
    <t>смешанный соскоб шейки матки и цервикального канала, аспират из полости матки, моча</t>
  </si>
  <si>
    <t>*Внимание! Исследование доназначается только после получения патологических результатов жидкостной цитологии (15.0.D21.900 и 15.0.D20.900) в течение одного месяца)</t>
  </si>
  <si>
    <t>**Только смешанный соскоб с шейки матки и из цервикального канала</t>
  </si>
  <si>
    <t>Внимание! При назначении исследований "Интерфероновый статус", чувствительностей к препаратам и индукторам интерферона, чувствительностей к иммуномодуляторам необходимо указать диагноз, дату забора биоматериала, регион</t>
  </si>
  <si>
    <t>Внимание! При назначении исследований на определение нейтрализующих антител к препарату интерферона необходимо указать диагноз, название препарата, в течение какого времени применялся препарат ИФН (не менее 6 месяцев)</t>
  </si>
  <si>
    <t>ДИАГНОСТИКА ЛИМФОПРОЛИФЕРАТИВНЫХ ЗАБОЛЕВАНИЙ</t>
  </si>
  <si>
    <t>1.0.A13.202</t>
  </si>
  <si>
    <t>Диагностика саркоидоза (активность ангиотензин-превращающего фермента -  АПФ)</t>
  </si>
  <si>
    <t>Плесневый гриб (Chaetomium globosum)</t>
  </si>
  <si>
    <t>Плесневый гриб (Aspergillus fumigatus)</t>
  </si>
  <si>
    <t>Плесневый гриб (Alternaria tenuis)</t>
  </si>
  <si>
    <t>Специфические антитела класса IgE к панелям аллергенов. Панели пищевых аллергенов</t>
  </si>
  <si>
    <t>Специфические антитела класса IgE к панелям аллергенов. Панели аллергенов животных</t>
  </si>
  <si>
    <t>Специфические антитела класса IgE к панелям аллергенов. Панели аллергенов деревьев</t>
  </si>
  <si>
    <t>Специфические антитела класса IgE к панелям аллергенов. Панели аллергенов трав</t>
  </si>
  <si>
    <t>Специфические антитела класса IgE к панелям аллергенов. Панели ингаляционных аллергенов</t>
  </si>
  <si>
    <t>Специфические антитела класса IgG к панелям аллергенов. Панели пищевых аллергенов</t>
  </si>
  <si>
    <r>
      <rPr>
        <b/>
        <sz val="12"/>
        <rFont val="Arial"/>
        <family val="2"/>
      </rPr>
      <t xml:space="preserve">Гемохроматоз, определение мутаций </t>
    </r>
    <r>
      <rPr>
        <sz val="12"/>
        <rFont val="Arial"/>
        <family val="2"/>
      </rPr>
      <t xml:space="preserve">
(HFE: 187 С&gt;G (H63D)
HFE: 193 А&gt;T  (S65C)
HFE: 845 G&gt;A (C282Y)</t>
    </r>
  </si>
  <si>
    <r>
      <rPr>
        <b/>
        <sz val="12"/>
        <rFont val="Arial"/>
        <family val="2"/>
      </rPr>
      <t>Определение SNP в гене IL 28B человека</t>
    </r>
    <r>
      <rPr>
        <sz val="12"/>
        <rFont val="Arial"/>
        <family val="2"/>
      </rPr>
      <t xml:space="preserve">
rs 12979860 C&gt;T
rs 8099917 T&gt;G</t>
    </r>
  </si>
  <si>
    <r>
      <t>Пакет «ОК!»</t>
    </r>
    <r>
      <rPr>
        <sz val="12"/>
        <rFont val="Arial"/>
        <family val="2"/>
      </rPr>
      <t xml:space="preserve">
F5:1691 G&gt;A (Arg506Gln)T
F2: 20210 G&gt;A</t>
    </r>
  </si>
  <si>
    <r>
      <t xml:space="preserve">Пакет «ОнкоРиски»
</t>
    </r>
    <r>
      <rPr>
        <sz val="12"/>
        <rFont val="Arial"/>
        <family val="2"/>
      </rPr>
      <t>BRCA1: 185delAG
BRCA1: 4153delA
BRCA1: 5382insC
BRCA1: 3819delGTAAA
BRCA1: 3875delGTCT
BRCA1: 300T&gt;G (Cys61Gly)
BRCA1: 2080delA
BRCA2: 6174delT
MTHFR: 677 C&gt;T (Ala222Val)
MTHFR: 1298A&gt;C (Glu429Ala)
MTHFR: 2756 A&gt;G (Asp919Gly)
MTHFR: 66 A&gt;G (Ile22Met)</t>
    </r>
  </si>
  <si>
    <r>
      <t xml:space="preserve">Пакет «Риски возникновения сердечно-сосудистых заболеваний»
</t>
    </r>
    <r>
      <rPr>
        <sz val="12"/>
        <rFont val="Arial"/>
        <family val="2"/>
      </rPr>
      <t>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r>
  </si>
  <si>
    <t>ИССЛЕДОВАНИЕ ГЕНЕТИЧЕСКИХ ПОЛИМОРФИЗМОВ МЕТОДОМ ПЦР</t>
  </si>
  <si>
    <t>ИССЛЕДОВАНИЕ ГЕНЕТИЧЕСКИХ ПОЛИМОРФИЗМОВ МЕТОДОМ ПИРОСЕКВЕНИРОВАНИЯ</t>
  </si>
  <si>
    <r>
      <rPr>
        <b/>
        <sz val="12"/>
        <rFont val="Arial"/>
        <family val="2"/>
      </rPr>
      <t>Диабет-2Скрин. Генетические факторы риска возникновения сахарного диа</t>
    </r>
    <r>
      <rPr>
        <sz val="12"/>
        <rFont val="Arial"/>
        <family val="2"/>
      </rPr>
      <t>бета II типа</t>
    </r>
    <r>
      <rPr>
        <sz val="12"/>
        <rFont val="Arial"/>
        <family val="2"/>
      </rPr>
      <t xml:space="preserve">
KCNJ11: 67 A&gt;G (LyS23Glu)
PPARG: C&gt;G (Pro12Ala)
TCF7L2: IVS3 C&gt;T
TCF7L2: IVS4 G&gt;T</t>
    </r>
  </si>
  <si>
    <r>
      <rPr>
        <b/>
        <sz val="12"/>
        <rFont val="Arial"/>
        <family val="2"/>
      </rPr>
      <t>АнгиоСкрин. Генетические факторы риска развития сосудистых осложнений</t>
    </r>
    <r>
      <rPr>
        <sz val="12"/>
        <rFont val="Arial"/>
        <family val="2"/>
      </rPr>
      <t xml:space="preserve">
VEGFA: 936 C&gt;T
VEGFA: -634 G&gt;C
VEGFA: -1154 G&gt;A
NOS3: -786 T&gt;C
NOS3: -894 G&gt;T</t>
    </r>
  </si>
  <si>
    <r>
      <rPr>
        <b/>
        <sz val="12"/>
        <rFont val="Arial"/>
        <family val="2"/>
      </rPr>
      <t>ЭнергоСкрин. Генетические факторы риска нарушений энергетического обмена</t>
    </r>
    <r>
      <rPr>
        <sz val="12"/>
        <rFont val="Arial"/>
        <family val="2"/>
      </rPr>
      <t xml:space="preserve">
PPARA: 2498 G&gt;C
PPARD: -87 C&gt;T
PPARG: C&gt;G (Pro12Ala)
PPARGC1A: 1444 G&gt;A (Gly482Ser)
PPARGC1B: 607 G&gt;C (Ala203Pro)
AMPD1: 34 C&gt;T (Cys12Arg)</t>
    </r>
  </si>
  <si>
    <r>
      <rPr>
        <b/>
        <sz val="12"/>
        <rFont val="Arial"/>
        <family val="2"/>
      </rPr>
      <t>МиоСкрин. Генетические факторы формирования мышечной массы</t>
    </r>
    <r>
      <rPr>
        <sz val="12"/>
        <rFont val="Arial"/>
        <family val="2"/>
      </rPr>
      <t xml:space="preserve">
ACTN3: 1747 C&gt;T (Arg577Ter)
MSTN: 458 A&gt;G
AGT: 704 T&gt;C (Met268Ter)
HIF1A: 1772 C&gt;T (Pro582Ser)</t>
    </r>
  </si>
  <si>
    <r>
      <rPr>
        <b/>
        <sz val="12"/>
        <rFont val="Arial"/>
        <family val="2"/>
      </rPr>
      <t>ФармаСкрин. Генетические факторы взаимодействия с лекарственными препаратами. Фаза 1.</t>
    </r>
    <r>
      <rPr>
        <sz val="12"/>
        <rFont val="Arial"/>
        <family val="2"/>
      </rPr>
      <t xml:space="preserve">
CYP1A1*2C: 2454 A&gt;G (Ile462val)
CYP1A1*4: 2453 C&gt;A (Thr461Asn)
CYP1A1*2A: 3798 T&gt;C
CYP1A2*1F: -164 A&gt;C
CYP3A4*1B: -392 A&gt;G
CYP2C9*2: 430 C&gt;T (Arg144Cys)
CYP2C9*3: 1075 A&gt;C (Ile359Leu)</t>
    </r>
  </si>
  <si>
    <r>
      <rPr>
        <b/>
        <sz val="12"/>
        <rFont val="Arial"/>
        <family val="2"/>
      </rPr>
      <t>АдипоСкрин. Генетические факторы риска развития ожирения</t>
    </r>
    <r>
      <rPr>
        <sz val="12"/>
        <rFont val="Arial"/>
        <family val="2"/>
      </rPr>
      <t xml:space="preserve">
FTO: T&gt;A
PPARD: -87 C&gt;T
PPARGC1A: 1444 G&gt;A (Gly482Ser)
PPARGC1B: 607 G&gt;C (Ala203Pro)</t>
    </r>
  </si>
  <si>
    <r>
      <rPr>
        <b/>
        <sz val="12"/>
        <rFont val="Arial"/>
        <family val="2"/>
      </rPr>
      <t>ЛипоСкрин. Генетические факторы риска нарушений липидного обмена</t>
    </r>
    <r>
      <rPr>
        <sz val="12"/>
        <rFont val="Arial"/>
        <family val="2"/>
      </rPr>
      <t xml:space="preserve">
APOE: 388 T&gt;C (Cys112Arg)
APOE: 526 C&gt;T (Arg158Cys)
APOB: 10580 G&gt;A (R3527Q)
APOB: G&gt;A
PCSK9: T&gt;C</t>
    </r>
  </si>
  <si>
    <t>HLA-ТИПИРОВАНИЕ</t>
  </si>
  <si>
    <t>ЦИТОГЕНЕТИЧЕСКИЕ ИССЛЕДОВАНИЯ</t>
  </si>
  <si>
    <t>ОНКОГЕМАТОЛОГИЯ</t>
  </si>
  <si>
    <t>мазок из влагалища, мазок из цервикального канала, мазок с шейки матки, аспират из полости матки, мазок из уретры, смешаный соскоб</t>
  </si>
  <si>
    <t>Автоматический посев и прямая масс-спектрометрическая идентификация микроорганизмов, ЛОР-органы (для детей)</t>
  </si>
  <si>
    <t>14.10.A2.900</t>
  </si>
  <si>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</si>
  <si>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2"/>
        <color indexed="8"/>
        <rFont val="Arial"/>
        <family val="2"/>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</si>
  <si>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Инсулинорезистентность</t>
  </si>
  <si>
    <t>Индекс HOMA</t>
  </si>
  <si>
    <t>Индекс CARO</t>
  </si>
  <si>
    <t>Фитнес. Физические нагрузки</t>
  </si>
  <si>
    <t>Дифференциальная диагностика заболеваний ЖКТ</t>
  </si>
  <si>
    <t>Гормональный профиль для мужчин</t>
  </si>
  <si>
    <t>Гормональный профиль для женщин</t>
  </si>
  <si>
    <t>Диагностика нарушений функции яичников</t>
  </si>
  <si>
    <t>Исследование стероидного профиля крови методом тандемной масспектрометрии</t>
  </si>
  <si>
    <t>Кортикостерон</t>
  </si>
  <si>
    <t>17-гидроксипрогестерон</t>
  </si>
  <si>
    <t>Тестостерон</t>
  </si>
  <si>
    <t>Дегидроэпиандростерон</t>
  </si>
  <si>
    <t>Кортизон</t>
  </si>
  <si>
    <t>(2-OHE1+2+OHE2)/16a-OHE1</t>
  </si>
  <si>
    <t>4-гидроксиэстрон (4-OHE1)</t>
  </si>
  <si>
    <t>2-OHE1/2-OMeE1</t>
  </si>
  <si>
    <t>2-гидроксиэстрон (2-OHE1)</t>
  </si>
  <si>
    <t>2-гидроксиэстрадиол (2-OHE2)</t>
  </si>
  <si>
    <t>2-OHE1+2-OHE2</t>
  </si>
  <si>
    <t>16a-гидроксиэстрон (16a-OHE1)</t>
  </si>
  <si>
    <t>2-метоксиэстрон (2-OMeE1)</t>
  </si>
  <si>
    <t>4-метоксиэстрон (4-OMeE2)</t>
  </si>
  <si>
    <t>Прегнадиол</t>
  </si>
  <si>
    <t>Эстриол</t>
  </si>
  <si>
    <t>Эстрон</t>
  </si>
  <si>
    <t>Диагностика рака молочной железы</t>
  </si>
  <si>
    <t>Скрининговая диагностика ВИЧ</t>
  </si>
  <si>
    <t>Цена без скидки</t>
  </si>
  <si>
    <t>15.0.A1.900</t>
  </si>
  <si>
    <t>мазок из носа, мазок из зева, мазок из пазухи, другое</t>
  </si>
  <si>
    <t>старые коды</t>
  </si>
  <si>
    <t>9.0.A59.201</t>
  </si>
  <si>
    <t>9.0.A60.201</t>
  </si>
  <si>
    <t>4.9.H2.808</t>
  </si>
  <si>
    <t>4.9.H3.808</t>
  </si>
  <si>
    <t>4.9.D1.808</t>
  </si>
  <si>
    <t>4.9.D6.201</t>
  </si>
  <si>
    <t>22.1.A2.202</t>
  </si>
  <si>
    <t>6.3.A1.506</t>
  </si>
  <si>
    <t>15.0.D17.301</t>
  </si>
  <si>
    <t>10.0.D7.201</t>
  </si>
  <si>
    <t>Жидкостная цитология BD ShurePath с автоматизированной системой просмотра цитологических препаратов BD FocalPoint GS: определение онкомаркера p16ink4a</t>
  </si>
  <si>
    <t>15.0.D18.301</t>
  </si>
  <si>
    <t>Дезоксикортикостерон</t>
  </si>
  <si>
    <t>21-дезоксикортизол</t>
  </si>
  <si>
    <t>6-8</t>
  </si>
  <si>
    <r>
      <rPr>
        <sz val="12"/>
        <color indexed="10"/>
        <rFont val="Arial"/>
        <family val="2"/>
      </rPr>
      <t>*</t>
    </r>
    <r>
      <rPr>
        <sz val="12"/>
        <rFont val="Arial"/>
        <family val="2"/>
      </rPr>
      <t>Трофобластический бета-1-гликопротеин</t>
    </r>
  </si>
  <si>
    <r>
      <rPr>
        <sz val="12"/>
        <color indexed="10"/>
        <rFont val="Arial"/>
        <family val="2"/>
      </rPr>
      <t>*</t>
    </r>
    <r>
      <rPr>
        <sz val="12"/>
        <rFont val="Arial"/>
        <family val="2"/>
      </rPr>
      <t>РНК ВИЧ</t>
    </r>
  </si>
  <si>
    <r>
      <rPr>
        <sz val="12"/>
        <color indexed="10"/>
        <rFont val="Arial"/>
        <family val="2"/>
      </rPr>
      <t>*</t>
    </r>
    <r>
      <rPr>
        <sz val="12"/>
        <rFont val="Arial"/>
        <family val="2"/>
      </rPr>
      <t xml:space="preserve">РНК ВИЧ, количественно </t>
    </r>
  </si>
  <si>
    <r>
      <rPr>
        <sz val="12"/>
        <color indexed="10"/>
        <rFont val="Arial"/>
        <family val="2"/>
      </rPr>
      <t>*</t>
    </r>
    <r>
      <rPr>
        <sz val="12"/>
        <color indexed="8"/>
        <rFont val="Arial"/>
        <family val="2"/>
      </rPr>
      <t>Одновременное определение ДНК вируса гепатита В, РНК вируса гепатита С, РНК ВИЧ I типа.</t>
    </r>
  </si>
  <si>
    <r>
      <rPr>
        <sz val="12"/>
        <color indexed="10"/>
        <rFont val="Arial"/>
        <family val="2"/>
      </rPr>
      <t>*</t>
    </r>
    <r>
      <rPr>
        <sz val="12"/>
        <color indexed="8"/>
        <rFont val="Arial"/>
        <family val="2"/>
      </rPr>
      <t>Определение онкомаркера p16ink4a</t>
    </r>
  </si>
  <si>
    <r>
      <rPr>
        <sz val="12"/>
        <color indexed="10"/>
        <rFont val="Arial"/>
        <family val="2"/>
      </rPr>
      <t>**</t>
    </r>
    <r>
      <rPr>
        <sz val="12"/>
        <color indexed="8"/>
        <rFont val="Arial"/>
        <family val="2"/>
      </rPr>
      <t>Скрининг рака шейки матки (жидкостная цитология BD ShurePath с автоматизированной системой просмотра цитологических препаратов BD FocalPoint GS и с ВПЧ-тестом (ROCHE COBAS4800)</t>
    </r>
  </si>
  <si>
    <r>
      <rPr>
        <sz val="12"/>
        <color indexed="10"/>
        <rFont val="Arial"/>
        <family val="2"/>
      </rPr>
      <t>*</t>
    </r>
    <r>
      <rPr>
        <sz val="12"/>
        <rFont val="Arial"/>
        <family val="2"/>
      </rPr>
      <t>Фаготест</t>
    </r>
  </si>
  <si>
    <r>
      <rPr>
        <sz val="12"/>
        <color indexed="10"/>
        <rFont val="Arial"/>
        <family val="2"/>
      </rPr>
      <t>*</t>
    </r>
    <r>
      <rPr>
        <sz val="12"/>
        <rFont val="Arial"/>
        <family val="2"/>
      </rPr>
      <t>Бактерицидная активность крови</t>
    </r>
  </si>
  <si>
    <r>
      <t>*</t>
    </r>
    <r>
      <rPr>
        <sz val="12"/>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для первичной диагностики заболевания</t>
    </r>
  </si>
  <si>
    <r>
      <t>*</t>
    </r>
    <r>
      <rPr>
        <sz val="12"/>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Arial"/>
        <family val="2"/>
      </rPr>
      <t>Исследование проводится после лечения</t>
    </r>
  </si>
  <si>
    <r>
      <t>Панель аллергенов респираторная № 2 (RIDA-screen), IgE</t>
    </r>
    <r>
      <rPr>
        <sz val="12"/>
        <color indexed="10"/>
        <rFont val="Arial"/>
        <family val="2"/>
      </rPr>
      <t>*</t>
    </r>
  </si>
  <si>
    <r>
      <t>Панель аллергенов педиатрическая № 4 (RIDA-screen), IgE</t>
    </r>
    <r>
      <rPr>
        <sz val="12"/>
        <color indexed="10"/>
        <rFont val="Arial"/>
        <family val="2"/>
      </rPr>
      <t>*</t>
    </r>
  </si>
  <si>
    <r>
      <t>Местные анестетики. Комплекс 1. Артикаин (брилокаин, септанест, убистезин, ультракаин) / Скандонест (мепивакаин, изокаин), IgE</t>
    </r>
    <r>
      <rPr>
        <sz val="12"/>
        <color indexed="10"/>
        <rFont val="Arial"/>
        <family val="2"/>
      </rPr>
      <t>*</t>
    </r>
  </si>
  <si>
    <r>
      <t>Местные анестетики. Комплекс 2. Новокаин (прокаин, аминокаин, неокаин) / Лидокаин (ксилокаин, астракаин, октокаин, ксилотон, солкаин), IgE</t>
    </r>
    <r>
      <rPr>
        <sz val="12"/>
        <color indexed="10"/>
        <rFont val="Arial"/>
        <family val="2"/>
      </rPr>
      <t>*</t>
    </r>
  </si>
  <si>
    <r>
      <rPr>
        <sz val="12"/>
        <color indexed="10"/>
        <rFont val="Arial"/>
        <family val="2"/>
      </rPr>
      <t>*</t>
    </r>
    <r>
      <rPr>
        <sz val="12"/>
        <rFont val="Arial"/>
        <family val="2"/>
      </rPr>
      <t>Кариотип с аберрациями</t>
    </r>
  </si>
  <si>
    <r>
      <rPr>
        <sz val="12"/>
        <color indexed="10"/>
        <rFont val="Arial"/>
        <family val="2"/>
      </rPr>
      <t>**</t>
    </r>
    <r>
      <rPr>
        <sz val="12"/>
        <color indexed="8"/>
        <rFont val="Arial"/>
        <family val="2"/>
      </rPr>
      <t>Цитогенетическое исследование клеток костного мозга (методом FISH)</t>
    </r>
  </si>
  <si>
    <t>1, 7</t>
  </si>
  <si>
    <t>ДНК папилломавируса (Human Papillomavirus) 16 типа, количественно</t>
  </si>
  <si>
    <t>ДНК папилломавируса (Human Papillomavirus) 18 типа, количественно</t>
  </si>
  <si>
    <t>Гистологическое исследование эндоскопического материала с выявлением Helicobacter pylori</t>
  </si>
  <si>
    <t>Гистологическое исследование пайпель-биопсии эндометрия</t>
  </si>
  <si>
    <t>ткани эндометрия</t>
  </si>
  <si>
    <t>Иммуногистохимическое исследование (1 антитело)</t>
  </si>
  <si>
    <t>ткани мягкотканной опухоли - щитовидная железа, молочная железа, предстательная железа, рецепторный статус эндометрия</t>
  </si>
  <si>
    <t>Иммуногистохимическое исследование расширенное, 6-10 антител (мягкотканные опухоли)</t>
  </si>
  <si>
    <t xml:space="preserve">Иммуногистохимическое исследование сложное (11-14 антител) </t>
  </si>
  <si>
    <t>15</t>
  </si>
  <si>
    <t>Консультация готового препарата перед ИГХ</t>
  </si>
  <si>
    <t>предметное стекло</t>
  </si>
  <si>
    <r>
      <rPr>
        <sz val="12"/>
        <color indexed="10"/>
        <rFont val="Arial"/>
        <family val="2"/>
      </rPr>
      <t>*</t>
    </r>
    <r>
      <rPr>
        <sz val="12"/>
        <rFont val="Arial"/>
        <family val="2"/>
      </rPr>
      <t>Гистологическое исследование материала, полученного при хирургических вмешательствах и других срочных исследованиях</t>
    </r>
  </si>
  <si>
    <t>*кроме крупного операционного материала, костной ткани, головного и спинного мозга, плаценты и последа</t>
  </si>
  <si>
    <t>**кроме костного мозга</t>
  </si>
  <si>
    <r>
      <t>***</t>
    </r>
    <r>
      <rPr>
        <sz val="12"/>
        <color indexed="8"/>
        <rFont val="Arial"/>
        <family val="2"/>
      </rPr>
      <t>Пункционная биопсия мультифокальная</t>
    </r>
  </si>
  <si>
    <t>***кроме костного мозга; до 12 отдельно маркированных фрагментов ткани</t>
  </si>
  <si>
    <t>5.5(1)</t>
  </si>
  <si>
    <t>Антитела к ядерному антигену вируса Эпштейна-Барр (Epstein-Barr virus EBNA), IgG</t>
  </si>
  <si>
    <t>Микроальбумин в разовой порции мочи</t>
  </si>
  <si>
    <t>ДНК кандиды (Candida spp.)</t>
  </si>
  <si>
    <t>ОКИ-тест (Shigella spp./Salmonella spp./Campylobacter spp./Adenovirus F/Rotavirus A/Norovirus 2/Astrovirus )</t>
  </si>
  <si>
    <t>Иммуногистохимическое исследование стандартное, 2-5 антител (молочная железа, предстательная железа, рецепторный статус эндометрия)</t>
  </si>
  <si>
    <t>Женское здоровье генетический скрининг (33 полиморфизма)</t>
  </si>
  <si>
    <t>Мужское здоровье генетический скрининг (25 полиморфизмов)</t>
  </si>
  <si>
    <t>________________________Виноградова Е.А.</t>
  </si>
  <si>
    <t>ИППП</t>
  </si>
  <si>
    <t>\</t>
  </si>
  <si>
    <t>Прейскурант ООО "КДЦ "МедЭксперт"</t>
  </si>
  <si>
    <t>для физических лиц</t>
  </si>
  <si>
    <r>
      <t>*</t>
    </r>
    <r>
      <rPr>
        <b/>
        <sz val="18"/>
        <color indexed="9"/>
        <rFont val="Arial"/>
        <family val="2"/>
      </rPr>
      <t>ИММУНОГИСТОХИМИЧЕСКИЕ ИССЛЕДОВАНИЯ</t>
    </r>
  </si>
  <si>
    <r>
      <t>Цитологическое исследование отделяемого влагалища (</t>
    </r>
    <r>
      <rPr>
        <b/>
        <sz val="12"/>
        <color indexed="10"/>
        <rFont val="Arial"/>
        <family val="2"/>
      </rPr>
      <t>мазок на флору</t>
    </r>
    <r>
      <rPr>
        <sz val="12"/>
        <rFont val="Arial"/>
        <family val="2"/>
      </rPr>
      <t xml:space="preserve"> )</t>
    </r>
  </si>
  <si>
    <r>
      <t>Цитологическое исследование смешанного соскоба c шейки матки и из цервикального канала (</t>
    </r>
    <r>
      <rPr>
        <b/>
        <sz val="12"/>
        <color indexed="10"/>
        <rFont val="Arial"/>
        <family val="2"/>
      </rPr>
      <t>мазок на цитологию</t>
    </r>
    <r>
      <rPr>
        <sz val="12"/>
        <color indexed="8"/>
        <rFont val="Arial"/>
        <family val="2"/>
      </rPr>
      <t>)</t>
    </r>
  </si>
  <si>
    <r>
      <rPr>
        <b/>
        <sz val="12"/>
        <color indexed="10"/>
        <rFont val="Arial"/>
        <family val="2"/>
      </rPr>
      <t>Жидкостная цитология</t>
    </r>
    <r>
      <rPr>
        <sz val="12"/>
        <color indexed="8"/>
        <rFont val="Arial"/>
        <family val="2"/>
      </rPr>
      <t xml:space="preserve"> BD ShurePath с автоматизированной системой просмотра цитологических препаратов BD FocalPoint GS</t>
    </r>
  </si>
  <si>
    <r>
      <rPr>
        <sz val="12"/>
        <color indexed="10"/>
        <rFont val="Arial"/>
        <family val="2"/>
      </rPr>
      <t>**</t>
    </r>
    <r>
      <rPr>
        <sz val="12"/>
        <color indexed="8"/>
        <rFont val="Arial"/>
        <family val="2"/>
      </rPr>
      <t xml:space="preserve">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         </t>
    </r>
    <r>
      <rPr>
        <b/>
        <sz val="12"/>
        <color indexed="10"/>
        <rFont val="Arial"/>
        <family val="2"/>
      </rPr>
      <t xml:space="preserve">ГИСТОЛОГИЯ  </t>
    </r>
  </si>
  <si>
    <t>Микроскопическое исследование отделяемого цервикального канала (флора)</t>
  </si>
  <si>
    <t>Микроскопические исследования отделяемого урогенитального тракта (МедЭксперт Лаб)</t>
  </si>
  <si>
    <t>ЖИДКОСТНАЯ ЦИТОЛОГИЯ (медЭксперт Лаб)</t>
  </si>
  <si>
    <t>ГИСТОЛОГИЧЕСКИЕ ИССЛЕДОВАНИЯ МедЭксперт Лаб)</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</si>
</sst>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81">
    <font>
      <sz val="10"/>
      <name val="Arial"/>
      <family val="2"/>
    </font>
    <font>
      <sz val="11"/>
      <color indexed="8"/>
      <name val="Calibri"/>
      <family val="2"/>
    </font>
    <font>
      <sz val="10"/>
      <name val="Arial Cyr"/>
      <family val="2"/>
    </font>
    <font>
      <sz val="12"/>
      <color indexed="8"/>
      <name val="Arial"/>
      <family val="2"/>
    </font>
    <font>
      <sz val="12"/>
      <name val="Arial"/>
      <family val="2"/>
    </font>
    <font>
      <b/>
      <sz val="12"/>
      <name val="Arial"/>
      <family val="2"/>
    </font>
    <font>
      <sz val="12"/>
      <color indexed="10"/>
      <name val="Arial"/>
      <family val="2"/>
    </font>
    <font>
      <b/>
      <sz val="12"/>
      <color indexed="8"/>
      <name val="Arial"/>
      <family val="2"/>
    </font>
    <font>
      <b/>
      <sz val="10"/>
      <name val="Arial"/>
      <family val="2"/>
    </font>
    <font>
      <sz val="16"/>
      <color indexed="8"/>
      <name val="Arial"/>
      <family val="2"/>
    </font>
    <font>
      <sz val="16"/>
      <color indexed="8"/>
      <name val="Calibri"/>
      <family val="2"/>
    </font>
    <font>
      <sz val="14"/>
      <color indexed="8"/>
      <name val="Arial"/>
      <family val="2"/>
    </font>
    <font>
      <sz val="18"/>
      <name val="Arial"/>
      <family val="2"/>
    </font>
    <font>
      <sz val="18"/>
      <color indexed="8"/>
      <name val="Calibri"/>
      <family val="2"/>
    </font>
    <font>
      <sz val="18"/>
      <color indexed="8"/>
      <name val="Arial"/>
      <family val="2"/>
    </font>
    <font>
      <b/>
      <sz val="14"/>
      <name val="Arial"/>
      <family val="2"/>
    </font>
    <font>
      <b/>
      <sz val="18"/>
      <color indexed="9"/>
      <name val="Arial"/>
      <family val="2"/>
    </font>
    <font>
      <sz val="16"/>
      <name val="Arial"/>
      <family val="2"/>
    </font>
    <font>
      <b/>
      <sz val="22"/>
      <color indexed="8"/>
      <name val="Arial"/>
      <family val="2"/>
    </font>
    <font>
      <b/>
      <sz val="22"/>
      <name val="Arial"/>
      <family val="2"/>
    </font>
    <font>
      <b/>
      <sz val="16"/>
      <name val="Arial"/>
      <family val="2"/>
    </font>
    <font>
      <b/>
      <sz val="12"/>
      <color indexed="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7"/>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7"/>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9"/>
      <name val="Arial"/>
      <family val="2"/>
    </font>
    <font>
      <sz val="14"/>
      <color indexed="8"/>
      <name val="Calibri"/>
      <family val="2"/>
    </font>
    <font>
      <sz val="12"/>
      <color indexed="9"/>
      <name val="Arial"/>
      <family val="2"/>
    </font>
    <font>
      <b/>
      <sz val="16"/>
      <color indexed="8"/>
      <name val="Arial"/>
      <family val="2"/>
    </font>
    <font>
      <sz val="18"/>
      <color indexed="9"/>
      <name val="Arial"/>
      <family val="2"/>
    </font>
    <font>
      <sz val="24"/>
      <color indexed="10"/>
      <name val="Arial"/>
      <family val="2"/>
    </font>
    <font>
      <b/>
      <sz val="14"/>
      <color indexed="9"/>
      <name val="Arial"/>
      <family val="2"/>
    </font>
    <font>
      <sz val="14"/>
      <color indexed="9"/>
      <name val="Arial"/>
      <family val="2"/>
    </font>
    <font>
      <b/>
      <sz val="2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Arial"/>
      <family val="2"/>
    </font>
    <font>
      <sz val="12"/>
      <color rgb="FFFF0000"/>
      <name val="Arial"/>
      <family val="2"/>
    </font>
    <font>
      <sz val="16"/>
      <color theme="1"/>
      <name val="Calibri"/>
      <family val="2"/>
    </font>
    <font>
      <sz val="14"/>
      <color theme="1"/>
      <name val="Calibri"/>
      <family val="2"/>
    </font>
    <font>
      <sz val="12"/>
      <color theme="0"/>
      <name val="Arial"/>
      <family val="2"/>
    </font>
    <font>
      <b/>
      <sz val="16"/>
      <color theme="1"/>
      <name val="Arial"/>
      <family val="2"/>
    </font>
    <font>
      <b/>
      <sz val="18"/>
      <color theme="0"/>
      <name val="Arial"/>
      <family val="2"/>
    </font>
    <font>
      <sz val="18"/>
      <color theme="0"/>
      <name val="Arial"/>
      <family val="2"/>
    </font>
    <font>
      <sz val="24"/>
      <color rgb="FFFF0000"/>
      <name val="Arial"/>
      <family val="2"/>
    </font>
    <font>
      <b/>
      <sz val="14"/>
      <color theme="0"/>
      <name val="Arial"/>
      <family val="2"/>
    </font>
    <font>
      <sz val="14"/>
      <color theme="0"/>
      <name val="Arial"/>
      <family val="2"/>
    </font>
    <font>
      <b/>
      <sz val="22"/>
      <color rgb="FFFF0000"/>
      <name val="Arial"/>
      <family val="2"/>
    </font>
    <font>
      <sz val="16"/>
      <color theme="1"/>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7030A0"/>
        <bgColor indexed="64"/>
      </patternFill>
    </fill>
    <fill>
      <patternFill patternType="solid">
        <fgColor indexed="9"/>
        <bgColor indexed="64"/>
      </patternFill>
    </fill>
    <fill>
      <patternFill patternType="solid">
        <fgColor rgb="FFFFC000"/>
        <bgColor indexed="64"/>
      </patternFill>
    </fill>
    <fill>
      <patternFill patternType="solid">
        <fgColor indexed="15"/>
        <bgColor indexed="64"/>
      </patternFill>
    </fill>
    <fill>
      <patternFill patternType="solid">
        <fgColor rgb="FF7030A0"/>
        <bgColor indexed="64"/>
      </patternFill>
    </fill>
    <fill>
      <patternFill patternType="solid">
        <fgColor theme="0"/>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theme="3" tint="0.5999900102615356"/>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hair">
        <color indexed="8"/>
      </left>
      <right style="hair">
        <color indexed="8"/>
      </right>
      <top style="medium">
        <color indexed="8"/>
      </top>
      <bottom>
        <color indexed="63"/>
      </bottom>
    </border>
    <border>
      <left style="hair">
        <color indexed="8"/>
      </left>
      <right style="hair">
        <color indexed="8"/>
      </right>
      <top>
        <color indexed="63"/>
      </top>
      <bottom style="medium">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color indexed="63"/>
      </left>
      <right>
        <color indexed="63"/>
      </right>
      <top>
        <color indexed="63"/>
      </top>
      <bottom style="medium">
        <color indexed="8"/>
      </bottom>
    </border>
    <border>
      <left style="hair">
        <color indexed="8"/>
      </left>
      <right style="medium">
        <color indexed="8"/>
      </right>
      <top style="medium">
        <color indexed="8"/>
      </top>
      <bottom>
        <color indexed="63"/>
      </bottom>
    </border>
    <border>
      <left style="hair">
        <color indexed="8"/>
      </left>
      <right style="medium">
        <color indexed="8"/>
      </right>
      <top>
        <color indexed="63"/>
      </top>
      <bottom>
        <color indexed="63"/>
      </bottom>
    </border>
    <border>
      <left style="hair">
        <color indexed="8"/>
      </left>
      <right style="medium">
        <color indexed="8"/>
      </right>
      <top>
        <color indexed="63"/>
      </top>
      <bottom style="medium">
        <color indexed="8"/>
      </bottom>
    </border>
    <border>
      <left style="hair">
        <color indexed="8"/>
      </left>
      <right style="medium">
        <color indexed="8"/>
      </right>
      <top>
        <color indexed="63"/>
      </top>
      <bottom style="medium"/>
    </border>
    <border>
      <left style="hair">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color indexed="8"/>
      </left>
      <right style="hair">
        <color indexed="8"/>
      </right>
      <top style="medium">
        <color indexed="8"/>
      </top>
      <bottom style="medium"/>
    </border>
    <border>
      <left style="medium"/>
      <right style="medium"/>
      <top style="medium"/>
      <bottom>
        <color indexed="63"/>
      </bottom>
    </border>
    <border>
      <left style="medium"/>
      <right style="medium"/>
      <top>
        <color indexed="63"/>
      </top>
      <bottom style="medium"/>
    </border>
    <border>
      <left style="hair">
        <color indexed="8"/>
      </left>
      <right>
        <color indexed="63"/>
      </right>
      <top>
        <color indexed="63"/>
      </top>
      <bottom style="medium">
        <color indexed="8"/>
      </bottom>
    </border>
    <border>
      <left style="hair">
        <color indexed="8"/>
      </left>
      <right style="hair">
        <color indexed="8"/>
      </right>
      <top/>
      <bottom style="medium"/>
    </border>
    <border>
      <left style="medium">
        <color indexed="8"/>
      </left>
      <right style="medium">
        <color indexed="8"/>
      </right>
      <top style="medium"/>
      <bottom>
        <color indexed="63"/>
      </bottom>
    </border>
    <border>
      <left style="medium"/>
      <right style="medium"/>
      <top style="medium"/>
      <bottom style="medium"/>
    </border>
    <border>
      <left style="hair">
        <color indexed="8"/>
      </left>
      <right style="hair">
        <color indexed="8"/>
      </right>
      <top style="medium"/>
      <bottom>
        <color indexed="63"/>
      </bottom>
    </border>
    <border>
      <left style="medium">
        <color indexed="8"/>
      </left>
      <right style="hair">
        <color indexed="8"/>
      </right>
      <top style="medium">
        <color indexed="8"/>
      </top>
      <bottom>
        <color indexed="63"/>
      </bottom>
    </border>
    <border>
      <left style="medium">
        <color indexed="8"/>
      </left>
      <right style="hair">
        <color indexed="8"/>
      </right>
      <top>
        <color indexed="63"/>
      </top>
      <bottom>
        <color indexed="63"/>
      </bottom>
    </border>
    <border>
      <left style="medium">
        <color indexed="8"/>
      </left>
      <right style="hair">
        <color indexed="8"/>
      </right>
      <top>
        <color indexed="63"/>
      </top>
      <bottom style="medium">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0" borderId="0">
      <alignment/>
      <protection/>
    </xf>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1" fillId="0" borderId="0">
      <alignment/>
      <protection/>
    </xf>
    <xf numFmtId="0" fontId="2" fillId="0" borderId="0">
      <alignment/>
      <protection/>
    </xf>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67" fillId="32" borderId="0" applyNumberFormat="0" applyBorder="0" applyAlignment="0" applyProtection="0"/>
  </cellStyleXfs>
  <cellXfs count="415">
    <xf numFmtId="0" fontId="0" fillId="0" borderId="0" xfId="0" applyAlignment="1">
      <alignment/>
    </xf>
    <xf numFmtId="0" fontId="4" fillId="0" borderId="0" xfId="55" applyFont="1" applyFill="1" applyBorder="1" applyAlignment="1">
      <alignment horizontal="left" vertical="center"/>
      <protection/>
    </xf>
    <xf numFmtId="0" fontId="0" fillId="0" borderId="0" xfId="0" applyAlignment="1" applyProtection="1">
      <alignment/>
      <protection locked="0"/>
    </xf>
    <xf numFmtId="0" fontId="4" fillId="0" borderId="0" xfId="55" applyFont="1" applyFill="1" applyBorder="1" applyAlignment="1" applyProtection="1">
      <alignment horizontal="left" vertical="center"/>
      <protection locked="0"/>
    </xf>
    <xf numFmtId="0" fontId="7"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0" fontId="5" fillId="33" borderId="11" xfId="0" applyFont="1" applyFill="1" applyBorder="1" applyAlignment="1" applyProtection="1">
      <alignment horizontal="left" vertical="center" wrapText="1"/>
      <protection/>
    </xf>
    <xf numFmtId="0" fontId="3" fillId="33" borderId="11" xfId="0"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49" fontId="7" fillId="0" borderId="16" xfId="0" applyNumberFormat="1" applyFont="1" applyFill="1" applyBorder="1" applyAlignment="1" applyProtection="1">
      <alignment horizontal="center" vertical="center" wrapText="1"/>
      <protection/>
    </xf>
    <xf numFmtId="0" fontId="4" fillId="34" borderId="16" xfId="0" applyFont="1" applyFill="1" applyBorder="1" applyAlignment="1" applyProtection="1">
      <alignment horizontal="left"/>
      <protection/>
    </xf>
    <xf numFmtId="0" fontId="68" fillId="34" borderId="16" xfId="55" applyFont="1" applyFill="1" applyBorder="1" applyAlignment="1" applyProtection="1">
      <alignment horizontal="left" wrapText="1"/>
      <protection/>
    </xf>
    <xf numFmtId="49" fontId="5" fillId="34" borderId="16" xfId="55" applyNumberFormat="1" applyFont="1" applyFill="1" applyBorder="1" applyAlignment="1" applyProtection="1">
      <alignment horizontal="center" wrapText="1"/>
      <protection/>
    </xf>
    <xf numFmtId="0" fontId="5" fillId="34" borderId="16" xfId="55" applyFont="1" applyFill="1" applyBorder="1" applyAlignment="1" applyProtection="1">
      <alignment horizontal="left" wrapText="1"/>
      <protection/>
    </xf>
    <xf numFmtId="0" fontId="5" fillId="34" borderId="16" xfId="55" applyFont="1" applyFill="1" applyBorder="1" applyAlignment="1" applyProtection="1">
      <alignment horizontal="center" wrapText="1"/>
      <protection/>
    </xf>
    <xf numFmtId="0" fontId="4" fillId="35" borderId="16" xfId="0" applyFont="1" applyFill="1" applyBorder="1" applyAlignment="1" applyProtection="1">
      <alignment horizontal="left" vertical="center" wrapText="1"/>
      <protection/>
    </xf>
    <xf numFmtId="0" fontId="4" fillId="0" borderId="16" xfId="55" applyNumberFormat="1" applyFont="1" applyFill="1" applyBorder="1" applyAlignment="1" applyProtection="1">
      <alignment horizontal="left" vertical="center" wrapText="1"/>
      <protection/>
    </xf>
    <xf numFmtId="0" fontId="4" fillId="35" borderId="16" xfId="55" applyFont="1" applyFill="1" applyBorder="1" applyAlignment="1" applyProtection="1">
      <alignment horizontal="left" vertical="center" wrapText="1"/>
      <protection/>
    </xf>
    <xf numFmtId="0" fontId="4" fillId="35" borderId="16" xfId="55" applyFont="1" applyFill="1" applyBorder="1" applyAlignment="1" applyProtection="1">
      <alignment horizontal="center" vertical="center" wrapText="1"/>
      <protection/>
    </xf>
    <xf numFmtId="3" fontId="5" fillId="0" borderId="16" xfId="55" applyNumberFormat="1" applyFont="1" applyFill="1" applyBorder="1" applyAlignment="1" applyProtection="1">
      <alignment horizontal="center" vertical="center" wrapText="1"/>
      <protection/>
    </xf>
    <xf numFmtId="0" fontId="4" fillId="0" borderId="16" xfId="55" applyNumberFormat="1" applyFont="1" applyFill="1" applyBorder="1" applyAlignment="1" applyProtection="1">
      <alignment vertical="center"/>
      <protection/>
    </xf>
    <xf numFmtId="0" fontId="4" fillId="0" borderId="16" xfId="55" applyFont="1" applyFill="1" applyBorder="1" applyAlignment="1" applyProtection="1">
      <alignment horizontal="left" vertical="center" wrapText="1"/>
      <protection/>
    </xf>
    <xf numFmtId="0" fontId="4" fillId="0" borderId="16" xfId="0" applyFont="1" applyFill="1" applyBorder="1" applyAlignment="1" applyProtection="1">
      <alignment horizontal="left" vertical="center" wrapText="1"/>
      <protection/>
    </xf>
    <xf numFmtId="0" fontId="4" fillId="0" borderId="16" xfId="55" applyFont="1" applyFill="1" applyBorder="1" applyAlignment="1" applyProtection="1">
      <alignment horizontal="center" vertical="center" wrapText="1"/>
      <protection/>
    </xf>
    <xf numFmtId="0" fontId="4" fillId="35" borderId="16" xfId="55" applyFont="1" applyFill="1" applyBorder="1" applyAlignment="1" applyProtection="1">
      <alignment vertical="center" wrapText="1"/>
      <protection/>
    </xf>
    <xf numFmtId="3" fontId="5" fillId="35" borderId="16" xfId="55" applyNumberFormat="1" applyFont="1" applyFill="1" applyBorder="1" applyAlignment="1" applyProtection="1">
      <alignment horizontal="left" vertical="center" wrapText="1"/>
      <protection/>
    </xf>
    <xf numFmtId="3" fontId="8" fillId="35" borderId="16" xfId="55" applyNumberFormat="1" applyFont="1" applyFill="1" applyBorder="1" applyAlignment="1" applyProtection="1">
      <alignment horizontal="left" vertical="center" wrapText="1"/>
      <protection/>
    </xf>
    <xf numFmtId="0" fontId="5" fillId="34" borderId="16" xfId="0" applyFont="1" applyFill="1" applyBorder="1" applyAlignment="1" applyProtection="1">
      <alignment horizontal="left" wrapText="1"/>
      <protection/>
    </xf>
    <xf numFmtId="0" fontId="68" fillId="34" borderId="16" xfId="0" applyFont="1" applyFill="1" applyBorder="1" applyAlignment="1" applyProtection="1">
      <alignment horizontal="left" wrapText="1"/>
      <protection/>
    </xf>
    <xf numFmtId="49" fontId="4" fillId="34" borderId="16" xfId="55" applyNumberFormat="1" applyFont="1" applyFill="1" applyBorder="1" applyAlignment="1" applyProtection="1">
      <alignment horizontal="center" wrapText="1"/>
      <protection/>
    </xf>
    <xf numFmtId="0" fontId="5" fillId="34" borderId="16" xfId="0" applyFont="1" applyFill="1" applyBorder="1" applyAlignment="1" applyProtection="1">
      <alignment horizontal="center" wrapText="1"/>
      <protection/>
    </xf>
    <xf numFmtId="0" fontId="4" fillId="0" borderId="16" xfId="0" applyFont="1" applyFill="1" applyBorder="1" applyAlignment="1" applyProtection="1">
      <alignment horizontal="left" wrapText="1"/>
      <protection/>
    </xf>
    <xf numFmtId="0" fontId="4" fillId="0" borderId="16" xfId="55" applyFont="1" applyFill="1" applyBorder="1" applyAlignment="1" applyProtection="1">
      <alignment horizontal="left" wrapText="1"/>
      <protection/>
    </xf>
    <xf numFmtId="49" fontId="4" fillId="0" borderId="16" xfId="55" applyNumberFormat="1" applyFont="1" applyFill="1" applyBorder="1" applyAlignment="1" applyProtection="1">
      <alignment horizontal="center" wrapText="1"/>
      <protection/>
    </xf>
    <xf numFmtId="0" fontId="4" fillId="0" borderId="16" xfId="0" applyFont="1" applyFill="1" applyBorder="1" applyAlignment="1" applyProtection="1">
      <alignment horizontal="center" wrapText="1"/>
      <protection/>
    </xf>
    <xf numFmtId="0" fontId="4" fillId="0" borderId="16" xfId="0" applyFont="1" applyFill="1" applyBorder="1" applyAlignment="1" applyProtection="1">
      <alignment horizontal="left"/>
      <protection/>
    </xf>
    <xf numFmtId="49" fontId="4" fillId="0" borderId="16" xfId="0" applyNumberFormat="1" applyFont="1" applyFill="1" applyBorder="1" applyAlignment="1" applyProtection="1">
      <alignment horizontal="left" wrapText="1"/>
      <protection/>
    </xf>
    <xf numFmtId="0" fontId="3" fillId="0" borderId="16" xfId="0" applyFont="1" applyFill="1" applyBorder="1" applyAlignment="1" applyProtection="1">
      <alignment horizontal="left"/>
      <protection/>
    </xf>
    <xf numFmtId="0" fontId="6" fillId="0" borderId="16" xfId="0" applyFont="1" applyFill="1" applyBorder="1" applyAlignment="1" applyProtection="1">
      <alignment horizontal="left" wrapText="1"/>
      <protection/>
    </xf>
    <xf numFmtId="0" fontId="3" fillId="0" borderId="16" xfId="0" applyFont="1" applyFill="1" applyBorder="1" applyAlignment="1" applyProtection="1">
      <alignment horizontal="center" wrapText="1"/>
      <protection/>
    </xf>
    <xf numFmtId="0" fontId="3" fillId="0" borderId="16" xfId="0" applyFont="1" applyFill="1" applyBorder="1" applyAlignment="1" applyProtection="1">
      <alignment horizontal="left" wrapText="1"/>
      <protection/>
    </xf>
    <xf numFmtId="0" fontId="3" fillId="34" borderId="16" xfId="0" applyFont="1" applyFill="1" applyBorder="1" applyAlignment="1" applyProtection="1">
      <alignment horizontal="left" wrapText="1"/>
      <protection/>
    </xf>
    <xf numFmtId="0" fontId="4" fillId="34" borderId="16" xfId="0" applyFont="1" applyFill="1" applyBorder="1" applyAlignment="1" applyProtection="1">
      <alignment horizontal="left" wrapText="1"/>
      <protection/>
    </xf>
    <xf numFmtId="0" fontId="3" fillId="0" borderId="16" xfId="55" applyFont="1" applyFill="1" applyBorder="1" applyAlignment="1" applyProtection="1">
      <alignment horizontal="left" wrapText="1"/>
      <protection/>
    </xf>
    <xf numFmtId="0" fontId="4" fillId="0" borderId="16" xfId="0" applyFont="1" applyBorder="1" applyAlignment="1" applyProtection="1">
      <alignment/>
      <protection/>
    </xf>
    <xf numFmtId="0" fontId="3" fillId="0" borderId="16" xfId="33" applyFont="1" applyFill="1" applyBorder="1" applyAlignment="1" applyProtection="1">
      <alignment wrapText="1"/>
      <protection/>
    </xf>
    <xf numFmtId="49" fontId="3" fillId="0" borderId="16" xfId="55" applyNumberFormat="1" applyFont="1" applyFill="1" applyBorder="1" applyAlignment="1" applyProtection="1">
      <alignment horizontal="center" wrapText="1"/>
      <protection/>
    </xf>
    <xf numFmtId="0" fontId="3" fillId="0" borderId="16" xfId="54" applyFont="1" applyFill="1" applyBorder="1" applyAlignment="1" applyProtection="1">
      <alignment horizontal="center" wrapText="1"/>
      <protection/>
    </xf>
    <xf numFmtId="49" fontId="3" fillId="0" borderId="16" xfId="0" applyNumberFormat="1" applyFont="1" applyFill="1" applyBorder="1" applyAlignment="1" applyProtection="1">
      <alignment horizontal="left" wrapText="1"/>
      <protection/>
    </xf>
    <xf numFmtId="0" fontId="5" fillId="36" borderId="16" xfId="0" applyFont="1" applyFill="1" applyBorder="1" applyAlignment="1" applyProtection="1">
      <alignment horizontal="left" wrapText="1"/>
      <protection/>
    </xf>
    <xf numFmtId="49" fontId="4" fillId="36" borderId="16" xfId="55" applyNumberFormat="1" applyFont="1" applyFill="1" applyBorder="1" applyAlignment="1" applyProtection="1">
      <alignment horizontal="center" wrapText="1"/>
      <protection/>
    </xf>
    <xf numFmtId="0" fontId="3" fillId="36" borderId="16" xfId="0" applyFont="1" applyFill="1" applyBorder="1" applyAlignment="1" applyProtection="1">
      <alignment horizontal="left" wrapText="1"/>
      <protection/>
    </xf>
    <xf numFmtId="0" fontId="4" fillId="36" borderId="16" xfId="0" applyFont="1" applyFill="1" applyBorder="1" applyAlignment="1" applyProtection="1">
      <alignment horizontal="left" wrapText="1"/>
      <protection/>
    </xf>
    <xf numFmtId="0" fontId="5" fillId="36" borderId="16" xfId="0" applyFont="1" applyFill="1" applyBorder="1" applyAlignment="1" applyProtection="1">
      <alignment horizontal="center" wrapText="1"/>
      <protection/>
    </xf>
    <xf numFmtId="0" fontId="4" fillId="36" borderId="16" xfId="0" applyFont="1" applyFill="1" applyBorder="1" applyAlignment="1" applyProtection="1">
      <alignment horizontal="left"/>
      <protection/>
    </xf>
    <xf numFmtId="0" fontId="6" fillId="0" borderId="16" xfId="55" applyFont="1" applyFill="1" applyBorder="1" applyAlignment="1" applyProtection="1">
      <alignment horizontal="left" wrapText="1"/>
      <protection/>
    </xf>
    <xf numFmtId="49" fontId="3" fillId="0" borderId="16" xfId="0" applyNumberFormat="1" applyFont="1" applyFill="1" applyBorder="1" applyAlignment="1" applyProtection="1">
      <alignment horizontal="left"/>
      <protection/>
    </xf>
    <xf numFmtId="49" fontId="4" fillId="0" borderId="16" xfId="0" applyNumberFormat="1" applyFont="1" applyFill="1" applyBorder="1" applyAlignment="1" applyProtection="1">
      <alignment horizontal="left"/>
      <protection/>
    </xf>
    <xf numFmtId="49" fontId="3" fillId="36" borderId="16" xfId="0" applyNumberFormat="1" applyFont="1" applyFill="1" applyBorder="1" applyAlignment="1" applyProtection="1">
      <alignment horizontal="left" wrapText="1"/>
      <protection/>
    </xf>
    <xf numFmtId="0" fontId="3" fillId="36" borderId="16" xfId="0" applyFont="1" applyFill="1" applyBorder="1" applyAlignment="1" applyProtection="1">
      <alignment horizontal="center" wrapText="1"/>
      <protection/>
    </xf>
    <xf numFmtId="0" fontId="3" fillId="36" borderId="16" xfId="0" applyFont="1" applyFill="1" applyBorder="1" applyAlignment="1" applyProtection="1">
      <alignment horizontal="left"/>
      <protection/>
    </xf>
    <xf numFmtId="0" fontId="3" fillId="0" borderId="16" xfId="33" applyFont="1" applyFill="1" applyBorder="1" applyAlignment="1" applyProtection="1">
      <alignment horizontal="left" vertical="center" wrapText="1"/>
      <protection/>
    </xf>
    <xf numFmtId="0" fontId="3" fillId="0" borderId="16" xfId="33" applyFont="1" applyFill="1" applyBorder="1" applyAlignment="1" applyProtection="1">
      <alignment horizontal="center" vertical="center" wrapText="1"/>
      <protection/>
    </xf>
    <xf numFmtId="49" fontId="3" fillId="36" borderId="16" xfId="55" applyNumberFormat="1" applyFont="1" applyFill="1" applyBorder="1" applyAlignment="1" applyProtection="1">
      <alignment horizontal="center" wrapText="1"/>
      <protection/>
    </xf>
    <xf numFmtId="0" fontId="4" fillId="0" borderId="16" xfId="0" applyFont="1" applyBorder="1" applyAlignment="1" applyProtection="1">
      <alignment wrapText="1"/>
      <protection/>
    </xf>
    <xf numFmtId="0" fontId="3" fillId="0" borderId="16" xfId="0" applyFont="1" applyFill="1" applyBorder="1" applyAlignment="1" applyProtection="1">
      <alignment/>
      <protection/>
    </xf>
    <xf numFmtId="0" fontId="3" fillId="0" borderId="16" xfId="0" applyFont="1" applyFill="1" applyBorder="1" applyAlignment="1" applyProtection="1">
      <alignment wrapText="1"/>
      <protection/>
    </xf>
    <xf numFmtId="0" fontId="5" fillId="36" borderId="16" xfId="0" applyFont="1" applyFill="1" applyBorder="1" applyAlignment="1" applyProtection="1">
      <alignment horizontal="left"/>
      <protection/>
    </xf>
    <xf numFmtId="0" fontId="5" fillId="36" borderId="16" xfId="0" applyFont="1" applyFill="1" applyBorder="1" applyAlignment="1" applyProtection="1">
      <alignment horizontal="center"/>
      <protection/>
    </xf>
    <xf numFmtId="0" fontId="5" fillId="0" borderId="16" xfId="0" applyFont="1" applyFill="1" applyBorder="1" applyAlignment="1" applyProtection="1">
      <alignment horizontal="left" wrapText="1"/>
      <protection/>
    </xf>
    <xf numFmtId="0" fontId="4" fillId="0" borderId="16" xfId="0" applyNumberFormat="1" applyFont="1" applyFill="1" applyBorder="1" applyAlignment="1" applyProtection="1">
      <alignment horizontal="left" wrapText="1"/>
      <protection/>
    </xf>
    <xf numFmtId="0" fontId="5" fillId="0" borderId="16" xfId="0" applyFont="1" applyFill="1" applyBorder="1" applyAlignment="1" applyProtection="1">
      <alignment horizontal="center" wrapText="1"/>
      <protection/>
    </xf>
    <xf numFmtId="0" fontId="3" fillId="0" borderId="16" xfId="0" applyNumberFormat="1" applyFont="1" applyFill="1" applyBorder="1" applyAlignment="1" applyProtection="1">
      <alignment horizontal="left" wrapText="1"/>
      <protection/>
    </xf>
    <xf numFmtId="49" fontId="3" fillId="0" borderId="16" xfId="0" applyNumberFormat="1" applyFont="1" applyFill="1" applyBorder="1" applyAlignment="1" applyProtection="1">
      <alignment horizontal="center" wrapText="1"/>
      <protection/>
    </xf>
    <xf numFmtId="0" fontId="3" fillId="0" borderId="16" xfId="33" applyFont="1" applyFill="1" applyBorder="1" applyAlignment="1" applyProtection="1">
      <alignment horizontal="left" wrapText="1"/>
      <protection/>
    </xf>
    <xf numFmtId="49" fontId="4" fillId="36" borderId="16" xfId="0" applyNumberFormat="1" applyFont="1" applyFill="1" applyBorder="1" applyAlignment="1" applyProtection="1">
      <alignment horizontal="left" wrapText="1"/>
      <protection/>
    </xf>
    <xf numFmtId="0" fontId="4" fillId="36" borderId="16" xfId="0" applyFont="1" applyFill="1" applyBorder="1" applyAlignment="1" applyProtection="1">
      <alignment horizontal="center" wrapText="1"/>
      <protection/>
    </xf>
    <xf numFmtId="49" fontId="4" fillId="36" borderId="16" xfId="0" applyNumberFormat="1" applyFont="1" applyFill="1" applyBorder="1" applyAlignment="1" applyProtection="1">
      <alignment horizontal="center" wrapText="1"/>
      <protection/>
    </xf>
    <xf numFmtId="0" fontId="4" fillId="36" borderId="16" xfId="0" applyFont="1" applyFill="1" applyBorder="1" applyAlignment="1" applyProtection="1">
      <alignment horizontal="center"/>
      <protection/>
    </xf>
    <xf numFmtId="49" fontId="4" fillId="34" borderId="16" xfId="0" applyNumberFormat="1" applyFont="1" applyFill="1" applyBorder="1" applyAlignment="1" applyProtection="1">
      <alignment horizontal="left" wrapText="1"/>
      <protection/>
    </xf>
    <xf numFmtId="0" fontId="4" fillId="34" borderId="16" xfId="0" applyFont="1" applyFill="1" applyBorder="1" applyAlignment="1" applyProtection="1">
      <alignment horizontal="center" wrapText="1"/>
      <protection/>
    </xf>
    <xf numFmtId="0" fontId="4" fillId="0" borderId="16" xfId="0" applyFont="1" applyFill="1" applyBorder="1" applyAlignment="1" applyProtection="1">
      <alignment/>
      <protection/>
    </xf>
    <xf numFmtId="0" fontId="4" fillId="0" borderId="16" xfId="0" applyNumberFormat="1" applyFont="1" applyFill="1" applyBorder="1" applyAlignment="1" applyProtection="1">
      <alignment horizontal="center" wrapText="1"/>
      <protection/>
    </xf>
    <xf numFmtId="0" fontId="3" fillId="0" borderId="16" xfId="0" applyNumberFormat="1" applyFont="1" applyFill="1" applyBorder="1" applyAlignment="1" applyProtection="1">
      <alignment horizontal="center"/>
      <protection/>
    </xf>
    <xf numFmtId="0" fontId="3" fillId="34" borderId="16" xfId="0" applyFont="1" applyFill="1" applyBorder="1" applyAlignment="1" applyProtection="1">
      <alignment horizontal="center" wrapText="1"/>
      <protection/>
    </xf>
    <xf numFmtId="0" fontId="3" fillId="34" borderId="16" xfId="0" applyFont="1" applyFill="1" applyBorder="1" applyAlignment="1" applyProtection="1">
      <alignment horizontal="left" vertical="center" wrapText="1"/>
      <protection/>
    </xf>
    <xf numFmtId="0" fontId="3" fillId="34" borderId="16" xfId="33" applyFont="1" applyFill="1" applyBorder="1" applyAlignment="1" applyProtection="1">
      <alignment wrapText="1"/>
      <protection/>
    </xf>
    <xf numFmtId="0" fontId="4" fillId="0" borderId="16" xfId="55" applyFont="1" applyFill="1" applyBorder="1" applyAlignment="1" applyProtection="1">
      <alignment horizontal="left" wrapText="1"/>
      <protection/>
    </xf>
    <xf numFmtId="49" fontId="7" fillId="36" borderId="16" xfId="0" applyNumberFormat="1" applyFont="1" applyFill="1" applyBorder="1" applyAlignment="1" applyProtection="1">
      <alignment horizontal="left" wrapText="1"/>
      <protection/>
    </xf>
    <xf numFmtId="49" fontId="7" fillId="36" borderId="16" xfId="55" applyNumberFormat="1" applyFont="1" applyFill="1" applyBorder="1" applyAlignment="1" applyProtection="1">
      <alignment horizontal="center" wrapText="1"/>
      <protection/>
    </xf>
    <xf numFmtId="0" fontId="7" fillId="36" borderId="16" xfId="0" applyFont="1" applyFill="1" applyBorder="1" applyAlignment="1" applyProtection="1">
      <alignment horizontal="center" wrapText="1"/>
      <protection/>
    </xf>
    <xf numFmtId="0" fontId="7" fillId="36" borderId="16" xfId="0" applyFont="1" applyFill="1" applyBorder="1" applyAlignment="1" applyProtection="1">
      <alignment horizontal="left" wrapText="1"/>
      <protection/>
    </xf>
    <xf numFmtId="0" fontId="6" fillId="0" borderId="16" xfId="0" applyFont="1" applyFill="1" applyBorder="1" applyAlignment="1" applyProtection="1">
      <alignment horizontal="center" wrapText="1"/>
      <protection/>
    </xf>
    <xf numFmtId="0" fontId="6" fillId="0" borderId="16" xfId="55" applyNumberFormat="1" applyFont="1" applyFill="1" applyBorder="1" applyAlignment="1" applyProtection="1">
      <alignment horizontal="left" wrapText="1"/>
      <protection/>
    </xf>
    <xf numFmtId="0" fontId="4" fillId="0" borderId="16" xfId="55" applyNumberFormat="1" applyFont="1" applyFill="1" applyBorder="1" applyAlignment="1" applyProtection="1">
      <alignment horizontal="center" wrapText="1"/>
      <protection/>
    </xf>
    <xf numFmtId="0" fontId="4" fillId="36" borderId="16" xfId="0" applyFont="1" applyFill="1" applyBorder="1" applyAlignment="1" applyProtection="1">
      <alignment/>
      <protection/>
    </xf>
    <xf numFmtId="0" fontId="4" fillId="0" borderId="16" xfId="0" applyFont="1" applyBorder="1" applyAlignment="1" applyProtection="1">
      <alignment/>
      <protection/>
    </xf>
    <xf numFmtId="0" fontId="4" fillId="36" borderId="16" xfId="0" applyFont="1" applyFill="1" applyBorder="1" applyAlignment="1" applyProtection="1">
      <alignment/>
      <protection/>
    </xf>
    <xf numFmtId="0" fontId="0" fillId="36" borderId="16" xfId="0" applyFill="1" applyBorder="1" applyAlignment="1" applyProtection="1">
      <alignment/>
      <protection/>
    </xf>
    <xf numFmtId="0" fontId="7" fillId="0" borderId="16" xfId="0" applyFont="1" applyFill="1" applyBorder="1" applyAlignment="1" applyProtection="1">
      <alignment wrapText="1"/>
      <protection/>
    </xf>
    <xf numFmtId="0" fontId="3" fillId="0" borderId="16" xfId="0" applyFont="1" applyFill="1" applyBorder="1" applyAlignment="1" applyProtection="1">
      <alignment horizontal="left" wrapText="1"/>
      <protection/>
    </xf>
    <xf numFmtId="0" fontId="4" fillId="0" borderId="16" xfId="0" applyFont="1" applyFill="1" applyBorder="1" applyAlignment="1" applyProtection="1">
      <alignment horizontal="left"/>
      <protection/>
    </xf>
    <xf numFmtId="0" fontId="69" fillId="0" borderId="16" xfId="0" applyFont="1" applyFill="1" applyBorder="1" applyAlignment="1" applyProtection="1">
      <alignment horizontal="left" wrapText="1"/>
      <protection/>
    </xf>
    <xf numFmtId="49" fontId="3" fillId="34" borderId="16" xfId="0" applyNumberFormat="1" applyFont="1" applyFill="1" applyBorder="1" applyAlignment="1" applyProtection="1">
      <alignment horizontal="left" wrapText="1"/>
      <protection/>
    </xf>
    <xf numFmtId="49" fontId="4" fillId="36" borderId="16" xfId="0" applyNumberFormat="1" applyFont="1" applyFill="1" applyBorder="1" applyAlignment="1" applyProtection="1">
      <alignment horizontal="left"/>
      <protection/>
    </xf>
    <xf numFmtId="49" fontId="3" fillId="36" borderId="16" xfId="0" applyNumberFormat="1" applyFont="1" applyFill="1" applyBorder="1" applyAlignment="1" applyProtection="1">
      <alignment horizontal="left"/>
      <protection/>
    </xf>
    <xf numFmtId="0" fontId="4" fillId="0" borderId="16" xfId="0" applyFont="1" applyBorder="1" applyAlignment="1" applyProtection="1">
      <alignment wrapText="1"/>
      <protection/>
    </xf>
    <xf numFmtId="0" fontId="4" fillId="0" borderId="16" xfId="0" applyFont="1" applyFill="1" applyBorder="1" applyAlignment="1" applyProtection="1">
      <alignment horizontal="left" wrapText="1"/>
      <protection/>
    </xf>
    <xf numFmtId="0" fontId="7" fillId="34" borderId="16" xfId="0" applyFont="1" applyFill="1" applyBorder="1" applyAlignment="1" applyProtection="1">
      <alignment horizontal="left" wrapText="1"/>
      <protection/>
    </xf>
    <xf numFmtId="49" fontId="3" fillId="34" borderId="16" xfId="55" applyNumberFormat="1" applyFont="1" applyFill="1" applyBorder="1" applyAlignment="1" applyProtection="1">
      <alignment horizontal="center" wrapText="1"/>
      <protection/>
    </xf>
    <xf numFmtId="0" fontId="7" fillId="34" borderId="16" xfId="0" applyFont="1" applyFill="1" applyBorder="1" applyAlignment="1" applyProtection="1">
      <alignment horizontal="center" wrapText="1"/>
      <protection/>
    </xf>
    <xf numFmtId="0" fontId="3" fillId="34" borderId="16" xfId="0" applyFont="1" applyFill="1" applyBorder="1" applyAlignment="1" applyProtection="1">
      <alignment horizontal="left"/>
      <protection/>
    </xf>
    <xf numFmtId="0" fontId="5" fillId="34" borderId="16" xfId="0" applyFont="1" applyFill="1" applyBorder="1" applyAlignment="1" applyProtection="1">
      <alignment horizontal="left"/>
      <protection/>
    </xf>
    <xf numFmtId="0" fontId="5" fillId="34" borderId="16" xfId="0" applyFont="1" applyFill="1" applyBorder="1" applyAlignment="1" applyProtection="1">
      <alignment horizontal="center"/>
      <protection/>
    </xf>
    <xf numFmtId="0" fontId="3" fillId="0" borderId="16" xfId="55" applyFont="1" applyFill="1" applyBorder="1" applyAlignment="1" applyProtection="1">
      <alignment horizontal="center"/>
      <protection/>
    </xf>
    <xf numFmtId="0" fontId="6" fillId="0" borderId="16" xfId="33" applyFont="1" applyFill="1" applyBorder="1" applyAlignment="1" applyProtection="1">
      <alignment wrapText="1"/>
      <protection/>
    </xf>
    <xf numFmtId="0" fontId="6" fillId="0" borderId="16" xfId="0" applyFont="1" applyFill="1" applyBorder="1" applyAlignment="1" applyProtection="1">
      <alignment horizontal="left" wrapText="1"/>
      <protection/>
    </xf>
    <xf numFmtId="0" fontId="4" fillId="0" borderId="16" xfId="0" applyFont="1" applyFill="1" applyBorder="1" applyAlignment="1" applyProtection="1">
      <alignment horizontal="left" wrapText="1"/>
      <protection/>
    </xf>
    <xf numFmtId="0" fontId="3" fillId="0" borderId="16" xfId="33" applyFont="1" applyFill="1" applyBorder="1" applyAlignment="1" applyProtection="1">
      <alignment wrapText="1"/>
      <protection/>
    </xf>
    <xf numFmtId="0" fontId="4" fillId="34" borderId="16" xfId="0" applyFont="1" applyFill="1" applyBorder="1" applyAlignment="1" applyProtection="1">
      <alignment/>
      <protection/>
    </xf>
    <xf numFmtId="0" fontId="4" fillId="0" borderId="16" xfId="0" applyFont="1" applyFill="1" applyBorder="1" applyAlignment="1" applyProtection="1">
      <alignment wrapText="1"/>
      <protection/>
    </xf>
    <xf numFmtId="0" fontId="7" fillId="0" borderId="16" xfId="0" applyFont="1" applyFill="1" applyBorder="1" applyAlignment="1" applyProtection="1">
      <alignment horizontal="center" wrapText="1"/>
      <protection/>
    </xf>
    <xf numFmtId="49" fontId="3" fillId="36" borderId="16" xfId="0" applyNumberFormat="1" applyFont="1" applyFill="1" applyBorder="1" applyAlignment="1" applyProtection="1">
      <alignment horizontal="center" wrapText="1"/>
      <protection/>
    </xf>
    <xf numFmtId="0" fontId="0" fillId="0" borderId="16" xfId="0" applyFill="1" applyBorder="1" applyAlignment="1" applyProtection="1">
      <alignment/>
      <protection/>
    </xf>
    <xf numFmtId="0" fontId="0" fillId="0" borderId="16" xfId="0" applyBorder="1" applyAlignment="1" applyProtection="1">
      <alignment/>
      <protection/>
    </xf>
    <xf numFmtId="0" fontId="3" fillId="0" borderId="16" xfId="55" applyFont="1" applyFill="1" applyBorder="1" applyAlignment="1" applyProtection="1">
      <alignment horizontal="left" wrapText="1"/>
      <protection/>
    </xf>
    <xf numFmtId="0" fontId="5" fillId="0" borderId="16" xfId="55" applyFont="1" applyFill="1" applyBorder="1" applyAlignment="1" applyProtection="1">
      <alignment horizontal="left" wrapText="1"/>
      <protection/>
    </xf>
    <xf numFmtId="0" fontId="6" fillId="0" borderId="16" xfId="0" applyFont="1" applyFill="1" applyBorder="1" applyAlignment="1" applyProtection="1">
      <alignment horizontal="left" wrapText="1"/>
      <protection locked="0"/>
    </xf>
    <xf numFmtId="0" fontId="6" fillId="0" borderId="16" xfId="55" applyFont="1" applyFill="1" applyBorder="1" applyAlignment="1" applyProtection="1">
      <alignment horizontal="left" wrapText="1"/>
      <protection locked="0"/>
    </xf>
    <xf numFmtId="0" fontId="6" fillId="0" borderId="16" xfId="33" applyFont="1" applyFill="1" applyBorder="1" applyAlignment="1" applyProtection="1">
      <alignment wrapText="1"/>
      <protection locked="0"/>
    </xf>
    <xf numFmtId="0" fontId="69" fillId="0" borderId="16" xfId="0" applyFont="1" applyFill="1" applyBorder="1" applyAlignment="1" applyProtection="1">
      <alignment horizontal="left" wrapText="1"/>
      <protection locked="0"/>
    </xf>
    <xf numFmtId="0" fontId="4" fillId="0" borderId="16" xfId="0" applyFont="1" applyFill="1" applyBorder="1" applyAlignment="1" applyProtection="1">
      <alignment horizontal="center" wrapText="1"/>
      <protection locked="0"/>
    </xf>
    <xf numFmtId="0" fontId="3" fillId="0" borderId="16" xfId="0" applyFont="1" applyFill="1" applyBorder="1" applyAlignment="1" applyProtection="1">
      <alignment horizontal="center" wrapText="1"/>
      <protection locked="0"/>
    </xf>
    <xf numFmtId="0" fontId="3" fillId="0" borderId="16"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49" fontId="3" fillId="0" borderId="16" xfId="0" applyNumberFormat="1" applyFont="1" applyFill="1" applyBorder="1" applyAlignment="1" applyProtection="1">
      <alignment horizontal="center" wrapText="1"/>
      <protection locked="0"/>
    </xf>
    <xf numFmtId="49" fontId="4" fillId="0" borderId="16" xfId="0" applyNumberFormat="1" applyFont="1" applyFill="1" applyBorder="1" applyAlignment="1" applyProtection="1">
      <alignment horizontal="center" wrapText="1"/>
      <protection locked="0"/>
    </xf>
    <xf numFmtId="0" fontId="4" fillId="36" borderId="16" xfId="0" applyFont="1" applyFill="1" applyBorder="1" applyAlignment="1" applyProtection="1">
      <alignment horizontal="center" wrapText="1"/>
      <protection locked="0"/>
    </xf>
    <xf numFmtId="0" fontId="3" fillId="33" borderId="0" xfId="0" applyFont="1" applyFill="1" applyBorder="1" applyAlignment="1" applyProtection="1">
      <alignment horizontal="center" vertical="center"/>
      <protection locked="0"/>
    </xf>
    <xf numFmtId="0" fontId="4" fillId="33" borderId="0" xfId="0" applyFont="1" applyFill="1" applyBorder="1" applyAlignment="1" applyProtection="1">
      <alignment horizontal="left" vertical="center"/>
      <protection locked="0"/>
    </xf>
    <xf numFmtId="0" fontId="4"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0" fontId="3" fillId="33" borderId="0" xfId="0" applyNumberFormat="1" applyFont="1" applyFill="1" applyBorder="1" applyAlignment="1" applyProtection="1">
      <alignment horizontal="center" vertical="center"/>
      <protection locked="0"/>
    </xf>
    <xf numFmtId="0" fontId="3" fillId="33" borderId="0" xfId="0" applyFont="1" applyFill="1" applyBorder="1" applyAlignment="1" applyProtection="1">
      <alignment horizontal="right" wrapText="1"/>
      <protection locked="0"/>
    </xf>
    <xf numFmtId="14" fontId="3" fillId="37" borderId="0" xfId="0" applyNumberFormat="1" applyFont="1" applyFill="1" applyBorder="1" applyAlignment="1" applyProtection="1">
      <alignment horizontal="center" wrapText="1"/>
      <protection locked="0"/>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wrapText="1"/>
      <protection locked="0"/>
    </xf>
    <xf numFmtId="0" fontId="3" fillId="0" borderId="0" xfId="0" applyFont="1" applyFill="1" applyBorder="1" applyAlignment="1" applyProtection="1">
      <alignment horizontal="left" wrapText="1"/>
      <protection locked="0"/>
    </xf>
    <xf numFmtId="49" fontId="3"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wrapText="1"/>
      <protection locked="0"/>
    </xf>
    <xf numFmtId="3" fontId="3" fillId="33" borderId="0" xfId="0" applyNumberFormat="1" applyFont="1" applyFill="1" applyBorder="1" applyAlignment="1" applyProtection="1">
      <alignment horizontal="center" vertical="center"/>
      <protection locked="0"/>
    </xf>
    <xf numFmtId="3" fontId="0" fillId="0" borderId="0" xfId="0" applyNumberFormat="1" applyAlignment="1">
      <alignment/>
    </xf>
    <xf numFmtId="3" fontId="7" fillId="0" borderId="16"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locked="0"/>
    </xf>
    <xf numFmtId="3" fontId="5" fillId="34" borderId="16" xfId="55" applyNumberFormat="1" applyFont="1" applyFill="1" applyBorder="1" applyAlignment="1" applyProtection="1">
      <alignment horizontal="center" vertical="center" wrapText="1"/>
      <protection/>
    </xf>
    <xf numFmtId="3" fontId="4" fillId="0" borderId="16" xfId="55" applyNumberFormat="1" applyFont="1" applyFill="1" applyBorder="1" applyAlignment="1" applyProtection="1">
      <alignment horizontal="center" vertical="center" wrapText="1"/>
      <protection/>
    </xf>
    <xf numFmtId="3" fontId="5" fillId="34" borderId="16" xfId="0" applyNumberFormat="1" applyFont="1" applyFill="1" applyBorder="1" applyAlignment="1" applyProtection="1">
      <alignment horizontal="center" vertical="center" wrapText="1"/>
      <protection/>
    </xf>
    <xf numFmtId="3" fontId="4" fillId="0" borderId="16" xfId="0" applyNumberFormat="1" applyFont="1" applyFill="1" applyBorder="1" applyAlignment="1" applyProtection="1">
      <alignment horizontal="center" vertical="center" wrapText="1"/>
      <protection locked="0"/>
    </xf>
    <xf numFmtId="3" fontId="4" fillId="36" borderId="16" xfId="0" applyNumberFormat="1" applyFont="1" applyFill="1" applyBorder="1" applyAlignment="1" applyProtection="1">
      <alignment horizontal="center" vertical="center" wrapText="1"/>
      <protection locked="0"/>
    </xf>
    <xf numFmtId="3" fontId="0" fillId="0" borderId="0" xfId="0" applyNumberFormat="1" applyAlignment="1">
      <alignment horizontal="center" vertical="center" wrapText="1"/>
    </xf>
    <xf numFmtId="0" fontId="68" fillId="38" borderId="17" xfId="0" applyFont="1" applyFill="1" applyBorder="1" applyAlignment="1" applyProtection="1">
      <alignment horizontal="center" vertical="top" wrapText="1"/>
      <protection/>
    </xf>
    <xf numFmtId="0" fontId="0" fillId="0" borderId="0" xfId="0" applyAlignment="1" applyProtection="1">
      <alignment vertical="top"/>
      <protection locked="0"/>
    </xf>
    <xf numFmtId="0" fontId="0" fillId="0" borderId="0" xfId="0" applyAlignment="1">
      <alignment vertical="top"/>
    </xf>
    <xf numFmtId="0" fontId="69" fillId="0" borderId="16" xfId="55" applyFont="1" applyFill="1" applyBorder="1" applyAlignment="1" applyProtection="1">
      <alignment horizontal="left"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0" fillId="0" borderId="0" xfId="0" applyFill="1" applyAlignment="1">
      <alignment/>
    </xf>
    <xf numFmtId="0" fontId="7" fillId="0" borderId="0"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15" xfId="0" applyFont="1" applyFill="1" applyBorder="1" applyAlignment="1" applyProtection="1">
      <alignment vertical="center" wrapText="1"/>
      <protection/>
    </xf>
    <xf numFmtId="0" fontId="3" fillId="0" borderId="13" xfId="0" applyFont="1" applyFill="1" applyBorder="1" applyAlignment="1" applyProtection="1">
      <alignment vertical="center" wrapText="1"/>
      <protection/>
    </xf>
    <xf numFmtId="0" fontId="0" fillId="0" borderId="17" xfId="0" applyFill="1" applyBorder="1" applyAlignment="1" applyProtection="1">
      <alignment/>
      <protection/>
    </xf>
    <xf numFmtId="0" fontId="3" fillId="0" borderId="17" xfId="0" applyFont="1" applyFill="1" applyBorder="1" applyAlignment="1" applyProtection="1">
      <alignment horizontal="center" vertical="center" wrapText="1"/>
      <protection/>
    </xf>
    <xf numFmtId="0" fontId="0" fillId="0" borderId="17" xfId="0" applyFill="1" applyBorder="1" applyAlignment="1" applyProtection="1">
      <alignment/>
      <protection locked="0"/>
    </xf>
    <xf numFmtId="0" fontId="3" fillId="0" borderId="10" xfId="0" applyFont="1" applyFill="1" applyBorder="1" applyAlignment="1" applyProtection="1">
      <alignment horizontal="center" vertical="center"/>
      <protection/>
    </xf>
    <xf numFmtId="0" fontId="4" fillId="39" borderId="16" xfId="0" applyFont="1" applyFill="1" applyBorder="1" applyAlignment="1" applyProtection="1">
      <alignment horizontal="left" wrapText="1"/>
      <protection/>
    </xf>
    <xf numFmtId="0" fontId="3" fillId="39" borderId="16" xfId="0" applyFont="1" applyFill="1" applyBorder="1" applyAlignment="1" applyProtection="1">
      <alignment horizontal="left" wrapText="1"/>
      <protection/>
    </xf>
    <xf numFmtId="49" fontId="3" fillId="39" borderId="16" xfId="0" applyNumberFormat="1" applyFont="1" applyFill="1" applyBorder="1" applyAlignment="1" applyProtection="1">
      <alignment horizontal="center" wrapText="1"/>
      <protection locked="0"/>
    </xf>
    <xf numFmtId="0" fontId="69" fillId="0" borderId="16" xfId="55" applyFont="1" applyFill="1" applyBorder="1" applyAlignment="1" applyProtection="1">
      <alignment horizontal="left" wrapText="1"/>
      <protection/>
    </xf>
    <xf numFmtId="0" fontId="3" fillId="0" borderId="0" xfId="0" applyFont="1" applyFill="1" applyBorder="1" applyAlignment="1" applyProtection="1">
      <alignment horizontal="right" wrapText="1"/>
      <protection locked="0"/>
    </xf>
    <xf numFmtId="0" fontId="3" fillId="0" borderId="21" xfId="0" applyFont="1" applyFill="1" applyBorder="1" applyAlignment="1" applyProtection="1">
      <alignment horizontal="right" wrapText="1"/>
      <protection locked="0"/>
    </xf>
    <xf numFmtId="0" fontId="3" fillId="33" borderId="18"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3" fillId="33" borderId="24" xfId="0" applyFont="1" applyFill="1" applyBorder="1" applyAlignment="1">
      <alignment horizontal="center" vertical="center" wrapText="1"/>
    </xf>
    <xf numFmtId="0" fontId="4" fillId="0" borderId="25"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wrapText="1"/>
      <protection/>
    </xf>
    <xf numFmtId="0" fontId="6" fillId="0" borderId="26" xfId="0" applyFont="1" applyFill="1" applyBorder="1" applyAlignment="1" applyProtection="1">
      <alignment horizontal="center" wrapText="1"/>
      <protection/>
    </xf>
    <xf numFmtId="0" fontId="6" fillId="0" borderId="27" xfId="0" applyFont="1" applyFill="1" applyBorder="1" applyAlignment="1" applyProtection="1">
      <alignment horizontal="center" wrapText="1"/>
      <protection/>
    </xf>
    <xf numFmtId="0" fontId="4" fillId="33" borderId="25" xfId="0" applyFont="1" applyFill="1" applyBorder="1" applyAlignment="1" applyProtection="1">
      <alignment horizontal="center" vertical="center" wrapText="1"/>
      <protection/>
    </xf>
    <xf numFmtId="0" fontId="4" fillId="33" borderId="26" xfId="0" applyFont="1" applyFill="1" applyBorder="1" applyAlignment="1" applyProtection="1">
      <alignment horizontal="center" vertical="center" wrapText="1"/>
      <protection/>
    </xf>
    <xf numFmtId="0" fontId="4" fillId="33" borderId="27"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wrapText="1"/>
      <protection/>
    </xf>
    <xf numFmtId="3" fontId="3" fillId="33" borderId="31" xfId="0" applyNumberFormat="1" applyFont="1" applyFill="1" applyBorder="1" applyAlignment="1" applyProtection="1">
      <alignment horizontal="center" vertical="center" wrapText="1"/>
      <protection/>
    </xf>
    <xf numFmtId="3" fontId="4" fillId="34" borderId="16" xfId="0" applyNumberFormat="1" applyFont="1" applyFill="1" applyBorder="1" applyAlignment="1" applyProtection="1">
      <alignment horizontal="center" vertical="center" wrapText="1"/>
      <protection locked="0"/>
    </xf>
    <xf numFmtId="0" fontId="70" fillId="0" borderId="0" xfId="0" applyFont="1" applyAlignment="1">
      <alignment/>
    </xf>
    <xf numFmtId="0" fontId="70" fillId="0" borderId="0" xfId="0" applyFont="1" applyAlignment="1" applyProtection="1">
      <alignment/>
      <protection locked="0"/>
    </xf>
    <xf numFmtId="0" fontId="71" fillId="0" borderId="0" xfId="0" applyFont="1" applyAlignment="1">
      <alignment/>
    </xf>
    <xf numFmtId="1" fontId="11" fillId="0" borderId="0" xfId="0"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71" fillId="0" borderId="0" xfId="0" applyFont="1" applyAlignment="1">
      <alignment horizontal="center" vertical="center"/>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1" fontId="70" fillId="0" borderId="0" xfId="0" applyNumberFormat="1" applyFont="1" applyAlignment="1">
      <alignment/>
    </xf>
    <xf numFmtId="0" fontId="9" fillId="0" borderId="0" xfId="0" applyFont="1" applyFill="1" applyBorder="1" applyAlignment="1" applyProtection="1">
      <alignment horizontal="center" vertical="top"/>
      <protection locked="0"/>
    </xf>
    <xf numFmtId="0" fontId="10" fillId="0" borderId="0" xfId="0" applyFont="1" applyAlignment="1">
      <alignment/>
    </xf>
    <xf numFmtId="0" fontId="9" fillId="0" borderId="0" xfId="0" applyFont="1" applyAlignment="1">
      <alignment horizontal="center" wrapText="1"/>
    </xf>
    <xf numFmtId="1" fontId="10" fillId="0" borderId="0" xfId="0" applyNumberFormat="1" applyFont="1" applyAlignment="1">
      <alignment/>
    </xf>
    <xf numFmtId="0" fontId="10" fillId="0" borderId="0" xfId="0" applyFont="1" applyAlignment="1">
      <alignment horizontal="left"/>
    </xf>
    <xf numFmtId="0" fontId="12" fillId="0" borderId="0" xfId="0" applyFont="1" applyAlignment="1">
      <alignment/>
    </xf>
    <xf numFmtId="0" fontId="13" fillId="0" borderId="0" xfId="0" applyFont="1" applyAlignment="1">
      <alignment horizontal="left"/>
    </xf>
    <xf numFmtId="0" fontId="14" fillId="0" borderId="0" xfId="0" applyFont="1" applyAlignment="1">
      <alignment horizontal="left"/>
    </xf>
    <xf numFmtId="0" fontId="72" fillId="34" borderId="16" xfId="0" applyFont="1" applyFill="1" applyBorder="1" applyAlignment="1" applyProtection="1">
      <alignment horizontal="left" wrapText="1"/>
      <protection/>
    </xf>
    <xf numFmtId="3" fontId="15" fillId="36" borderId="16" xfId="0" applyNumberFormat="1" applyFont="1" applyFill="1" applyBorder="1" applyAlignment="1" applyProtection="1">
      <alignment horizontal="center" vertical="center" wrapText="1"/>
      <protection locked="0"/>
    </xf>
    <xf numFmtId="3" fontId="15" fillId="34" borderId="16" xfId="0" applyNumberFormat="1" applyFont="1" applyFill="1" applyBorder="1" applyAlignment="1" applyProtection="1">
      <alignment horizontal="center" vertical="center" wrapText="1"/>
      <protection locked="0"/>
    </xf>
    <xf numFmtId="3" fontId="15" fillId="0" borderId="0" xfId="0" applyNumberFormat="1" applyFont="1" applyAlignment="1">
      <alignment horizontal="center" vertical="center" wrapText="1"/>
    </xf>
    <xf numFmtId="3" fontId="15" fillId="40" borderId="16" xfId="55" applyNumberFormat="1" applyFont="1" applyFill="1" applyBorder="1" applyAlignment="1" applyProtection="1">
      <alignment horizontal="center" vertical="center" wrapText="1"/>
      <protection/>
    </xf>
    <xf numFmtId="3" fontId="4" fillId="40" borderId="16" xfId="55" applyNumberFormat="1" applyFont="1" applyFill="1" applyBorder="1" applyAlignment="1" applyProtection="1">
      <alignment horizontal="center" vertical="center" wrapText="1"/>
      <protection/>
    </xf>
    <xf numFmtId="3" fontId="15" fillId="40" borderId="16" xfId="0" applyNumberFormat="1" applyFont="1" applyFill="1" applyBorder="1" applyAlignment="1" applyProtection="1">
      <alignment horizontal="center" vertical="center" wrapText="1"/>
      <protection locked="0"/>
    </xf>
    <xf numFmtId="3" fontId="4" fillId="40" borderId="16" xfId="0" applyNumberFormat="1" applyFont="1" applyFill="1" applyBorder="1" applyAlignment="1" applyProtection="1">
      <alignment horizontal="center" vertical="center" wrapText="1"/>
      <protection locked="0"/>
    </xf>
    <xf numFmtId="1" fontId="15" fillId="40" borderId="16" xfId="55" applyNumberFormat="1" applyFont="1" applyFill="1" applyBorder="1" applyAlignment="1" applyProtection="1">
      <alignment horizontal="center" vertical="center" wrapText="1"/>
      <protection locked="0"/>
    </xf>
    <xf numFmtId="14" fontId="11" fillId="41" borderId="0" xfId="0" applyNumberFormat="1" applyFont="1" applyFill="1" applyBorder="1" applyAlignment="1" applyProtection="1">
      <alignment horizontal="center" vertical="center" wrapText="1"/>
      <protection locked="0"/>
    </xf>
    <xf numFmtId="0" fontId="73" fillId="36" borderId="16" xfId="0" applyFont="1" applyFill="1" applyBorder="1" applyAlignment="1" applyProtection="1">
      <alignment horizontal="left" wrapText="1"/>
      <protection/>
    </xf>
    <xf numFmtId="0" fontId="74" fillId="34" borderId="16" xfId="0" applyFont="1" applyFill="1" applyBorder="1" applyAlignment="1" applyProtection="1">
      <alignment horizontal="center" wrapText="1"/>
      <protection/>
    </xf>
    <xf numFmtId="0" fontId="73" fillId="36" borderId="16" xfId="55" applyFont="1" applyFill="1" applyBorder="1" applyAlignment="1" applyProtection="1">
      <alignment horizontal="left" wrapText="1"/>
      <protection/>
    </xf>
    <xf numFmtId="0" fontId="73" fillId="36" borderId="16" xfId="0" applyFont="1" applyFill="1" applyBorder="1" applyAlignment="1" applyProtection="1">
      <alignment wrapText="1"/>
      <protection/>
    </xf>
    <xf numFmtId="0" fontId="74" fillId="34" borderId="16" xfId="55" applyFont="1" applyFill="1" applyBorder="1" applyAlignment="1" applyProtection="1">
      <alignment horizontal="center" wrapText="1"/>
      <protection/>
    </xf>
    <xf numFmtId="0" fontId="16" fillId="34" borderId="16" xfId="0" applyFont="1" applyFill="1" applyBorder="1" applyAlignment="1" applyProtection="1">
      <alignment horizontal="center" wrapText="1"/>
      <protection/>
    </xf>
    <xf numFmtId="0" fontId="75" fillId="34" borderId="16" xfId="0" applyFont="1" applyFill="1" applyBorder="1" applyAlignment="1" applyProtection="1">
      <alignment horizontal="center" wrapText="1"/>
      <protection/>
    </xf>
    <xf numFmtId="0" fontId="74" fillId="34" borderId="16" xfId="33" applyFont="1" applyFill="1" applyBorder="1" applyAlignment="1" applyProtection="1">
      <alignment horizontal="center" wrapText="1"/>
      <protection/>
    </xf>
    <xf numFmtId="0" fontId="73" fillId="36" borderId="16" xfId="33" applyFont="1" applyFill="1" applyBorder="1" applyAlignment="1" applyProtection="1">
      <alignment wrapText="1"/>
      <protection/>
    </xf>
    <xf numFmtId="0" fontId="76" fillId="0" borderId="32" xfId="0" applyFont="1" applyFill="1" applyBorder="1" applyAlignment="1" applyProtection="1">
      <alignment horizontal="center" wrapText="1"/>
      <protection locked="0"/>
    </xf>
    <xf numFmtId="0" fontId="76" fillId="0" borderId="33" xfId="0" applyFont="1" applyFill="1" applyBorder="1" applyAlignment="1" applyProtection="1">
      <alignment horizontal="center" wrapText="1"/>
      <protection locked="0"/>
    </xf>
    <xf numFmtId="0" fontId="77" fillId="38" borderId="17" xfId="0" applyFont="1" applyFill="1" applyBorder="1" applyAlignment="1" applyProtection="1">
      <alignment horizontal="center" vertical="top" wrapText="1"/>
      <protection/>
    </xf>
    <xf numFmtId="0" fontId="78" fillId="38" borderId="17" xfId="0" applyFont="1" applyFill="1" applyBorder="1" applyAlignment="1" applyProtection="1">
      <alignment horizontal="center" vertical="top" wrapText="1"/>
      <protection/>
    </xf>
    <xf numFmtId="0" fontId="78" fillId="38" borderId="17" xfId="0" applyNumberFormat="1" applyFont="1" applyFill="1" applyBorder="1" applyAlignment="1" applyProtection="1">
      <alignment horizontal="center" vertical="top" wrapText="1"/>
      <protection/>
    </xf>
    <xf numFmtId="3" fontId="78" fillId="38" borderId="17" xfId="0" applyNumberFormat="1" applyFont="1" applyFill="1" applyBorder="1" applyAlignment="1" applyProtection="1">
      <alignment horizontal="center" vertical="top" wrapText="1"/>
      <protection/>
    </xf>
    <xf numFmtId="0" fontId="78" fillId="38" borderId="17" xfId="0" applyFont="1" applyFill="1" applyBorder="1" applyAlignment="1" applyProtection="1">
      <alignment horizontal="center" vertical="top"/>
      <protection/>
    </xf>
    <xf numFmtId="49" fontId="17" fillId="33" borderId="14" xfId="0" applyNumberFormat="1" applyFont="1" applyFill="1" applyBorder="1" applyAlignment="1" applyProtection="1">
      <alignment horizontal="left" vertical="center" wrapText="1"/>
      <protection/>
    </xf>
    <xf numFmtId="0" fontId="17" fillId="33" borderId="14" xfId="0" applyFont="1" applyFill="1" applyBorder="1" applyAlignment="1" applyProtection="1">
      <alignment horizontal="left" vertical="center" wrapText="1"/>
      <protection/>
    </xf>
    <xf numFmtId="49" fontId="17" fillId="33" borderId="15" xfId="0" applyNumberFormat="1" applyFont="1" applyFill="1" applyBorder="1" applyAlignment="1" applyProtection="1">
      <alignment horizontal="left" vertical="center" wrapText="1"/>
      <protection/>
    </xf>
    <xf numFmtId="0" fontId="17" fillId="33" borderId="15" xfId="0" applyFont="1" applyFill="1" applyBorder="1" applyAlignment="1" applyProtection="1">
      <alignment horizontal="left" vertical="center" wrapText="1"/>
      <protection/>
    </xf>
    <xf numFmtId="49" fontId="17" fillId="33" borderId="13" xfId="0" applyNumberFormat="1" applyFont="1" applyFill="1" applyBorder="1" applyAlignment="1" applyProtection="1">
      <alignment horizontal="left" vertical="center" wrapText="1"/>
      <protection/>
    </xf>
    <xf numFmtId="0" fontId="17" fillId="33" borderId="13" xfId="0" applyFont="1" applyFill="1" applyBorder="1" applyAlignment="1" applyProtection="1">
      <alignment horizontal="left" vertical="center" wrapText="1"/>
      <protection/>
    </xf>
    <xf numFmtId="0" fontId="17" fillId="33" borderId="14" xfId="33" applyFont="1" applyFill="1" applyBorder="1" applyAlignment="1" applyProtection="1">
      <alignment horizontal="left" vertical="center" wrapText="1"/>
      <protection/>
    </xf>
    <xf numFmtId="0" fontId="17" fillId="33" borderId="15" xfId="33" applyFont="1" applyFill="1" applyBorder="1" applyAlignment="1" applyProtection="1">
      <alignment horizontal="left" vertical="center" wrapText="1"/>
      <protection/>
    </xf>
    <xf numFmtId="0" fontId="17" fillId="33" borderId="13" xfId="33" applyFont="1" applyFill="1" applyBorder="1" applyAlignment="1" applyProtection="1">
      <alignment horizontal="left" vertical="center" wrapText="1"/>
      <protection/>
    </xf>
    <xf numFmtId="49" fontId="17" fillId="33" borderId="15" xfId="0" applyNumberFormat="1" applyFont="1" applyFill="1" applyBorder="1" applyAlignment="1" applyProtection="1">
      <alignment horizontal="left" vertical="center"/>
      <protection/>
    </xf>
    <xf numFmtId="0" fontId="17" fillId="0" borderId="14" xfId="33" applyFont="1" applyFill="1" applyBorder="1" applyAlignment="1" applyProtection="1">
      <alignment horizontal="left" vertical="center" wrapText="1"/>
      <protection/>
    </xf>
    <xf numFmtId="0" fontId="17" fillId="0" borderId="14" xfId="0" applyFont="1" applyFill="1" applyBorder="1" applyAlignment="1" applyProtection="1">
      <alignment horizontal="left" vertical="center" wrapText="1"/>
      <protection/>
    </xf>
    <xf numFmtId="0" fontId="17" fillId="0" borderId="15" xfId="33"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17" fillId="0" borderId="13" xfId="33" applyFont="1" applyFill="1" applyBorder="1" applyAlignment="1" applyProtection="1">
      <alignment horizontal="left" vertical="center" wrapText="1"/>
      <protection/>
    </xf>
    <xf numFmtId="0" fontId="17" fillId="0" borderId="13" xfId="0" applyFont="1" applyFill="1" applyBorder="1" applyAlignment="1" applyProtection="1">
      <alignment horizontal="left" vertical="center" wrapText="1"/>
      <protection/>
    </xf>
    <xf numFmtId="49" fontId="17" fillId="0" borderId="13" xfId="33" applyNumberFormat="1" applyFont="1" applyFill="1" applyBorder="1" applyAlignment="1" applyProtection="1">
      <alignment horizontal="left" vertical="center" wrapText="1"/>
      <protection/>
    </xf>
    <xf numFmtId="49" fontId="17" fillId="0" borderId="14" xfId="0" applyNumberFormat="1" applyFont="1" applyFill="1" applyBorder="1" applyAlignment="1" applyProtection="1">
      <alignment horizontal="left" vertical="center" wrapText="1"/>
      <protection/>
    </xf>
    <xf numFmtId="49" fontId="17" fillId="0" borderId="15" xfId="0" applyNumberFormat="1" applyFont="1" applyFill="1" applyBorder="1" applyAlignment="1" applyProtection="1">
      <alignment horizontal="left" vertical="center" wrapText="1"/>
      <protection/>
    </xf>
    <xf numFmtId="49" fontId="17" fillId="0" borderId="13" xfId="0" applyNumberFormat="1" applyFont="1" applyFill="1" applyBorder="1" applyAlignment="1" applyProtection="1">
      <alignment horizontal="left" vertical="center" wrapText="1"/>
      <protection/>
    </xf>
    <xf numFmtId="0" fontId="17" fillId="0" borderId="14" xfId="0" applyFont="1" applyFill="1" applyBorder="1" applyAlignment="1" applyProtection="1">
      <alignment/>
      <protection/>
    </xf>
    <xf numFmtId="0" fontId="17" fillId="0" borderId="15" xfId="0" applyFont="1" applyFill="1" applyBorder="1" applyAlignment="1" applyProtection="1">
      <alignment/>
      <protection/>
    </xf>
    <xf numFmtId="0" fontId="17" fillId="0" borderId="20" xfId="0" applyFont="1" applyFill="1" applyBorder="1" applyAlignment="1" applyProtection="1">
      <alignment horizontal="left" vertical="center" wrapText="1"/>
      <protection/>
    </xf>
    <xf numFmtId="0" fontId="17" fillId="0" borderId="23" xfId="0" applyFont="1" applyFill="1" applyBorder="1" applyAlignment="1" applyProtection="1">
      <alignment/>
      <protection/>
    </xf>
    <xf numFmtId="0" fontId="17" fillId="0" borderId="23" xfId="0" applyFont="1" applyFill="1" applyBorder="1" applyAlignment="1" applyProtection="1">
      <alignment horizontal="left" vertical="center" wrapText="1"/>
      <protection/>
    </xf>
    <xf numFmtId="0" fontId="17" fillId="0" borderId="13" xfId="0" applyFont="1" applyFill="1" applyBorder="1" applyAlignment="1" applyProtection="1">
      <alignment/>
      <protection/>
    </xf>
    <xf numFmtId="0" fontId="17" fillId="0" borderId="0" xfId="0" applyFont="1" applyFill="1" applyAlignment="1" applyProtection="1">
      <alignment/>
      <protection/>
    </xf>
    <xf numFmtId="0" fontId="17" fillId="0" borderId="34" xfId="0" applyFont="1" applyFill="1" applyBorder="1" applyAlignment="1" applyProtection="1">
      <alignment/>
      <protection/>
    </xf>
    <xf numFmtId="0" fontId="17" fillId="0" borderId="20" xfId="33" applyFont="1" applyFill="1" applyBorder="1" applyAlignment="1" applyProtection="1">
      <alignment horizontal="left" vertical="center" wrapText="1"/>
      <protection/>
    </xf>
    <xf numFmtId="49" fontId="17" fillId="0" borderId="20"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0" fontId="17" fillId="0" borderId="14" xfId="55"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17" fillId="0" borderId="15" xfId="55" applyFont="1" applyFill="1" applyBorder="1" applyAlignment="1" applyProtection="1">
      <alignment horizontal="left" vertical="center" wrapText="1"/>
      <protection/>
    </xf>
    <xf numFmtId="49" fontId="9" fillId="0" borderId="13" xfId="0" applyNumberFormat="1" applyFont="1" applyFill="1" applyBorder="1" applyAlignment="1" applyProtection="1">
      <alignment horizontal="left" vertical="center" wrapText="1"/>
      <protection/>
    </xf>
    <xf numFmtId="0" fontId="17" fillId="0" borderId="13" xfId="55" applyFont="1" applyFill="1" applyBorder="1" applyAlignment="1" applyProtection="1">
      <alignment horizontal="left" vertical="center" wrapText="1"/>
      <protection/>
    </xf>
    <xf numFmtId="0" fontId="17" fillId="0" borderId="17" xfId="0" applyFont="1" applyFill="1" applyBorder="1" applyAlignment="1" applyProtection="1">
      <alignment horizontal="left" vertical="center"/>
      <protection/>
    </xf>
    <xf numFmtId="0" fontId="20" fillId="0" borderId="17" xfId="0" applyFont="1" applyFill="1" applyBorder="1" applyAlignment="1" applyProtection="1">
      <alignment horizontal="left" vertical="center"/>
      <protection/>
    </xf>
    <xf numFmtId="49" fontId="17" fillId="0" borderId="11" xfId="0" applyNumberFormat="1" applyFont="1" applyFill="1" applyBorder="1" applyAlignment="1" applyProtection="1">
      <alignment horizontal="left" vertical="center" wrapText="1"/>
      <protection/>
    </xf>
    <xf numFmtId="0" fontId="17" fillId="0" borderId="14" xfId="0" applyFont="1" applyFill="1" applyBorder="1" applyAlignment="1" applyProtection="1">
      <alignment horizontal="left" vertical="center"/>
      <protection/>
    </xf>
    <xf numFmtId="0" fontId="17" fillId="0" borderId="14" xfId="0" applyNumberFormat="1"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protection/>
    </xf>
    <xf numFmtId="0" fontId="17" fillId="0" borderId="15" xfId="0" applyNumberFormat="1" applyFont="1" applyFill="1" applyBorder="1" applyAlignment="1" applyProtection="1">
      <alignment horizontal="left" vertical="center" wrapText="1"/>
      <protection/>
    </xf>
    <xf numFmtId="0" fontId="17" fillId="0" borderId="13" xfId="0" applyFont="1" applyFill="1" applyBorder="1" applyAlignment="1" applyProtection="1">
      <alignment horizontal="left" vertical="center"/>
      <protection/>
    </xf>
    <xf numFmtId="0" fontId="17" fillId="0" borderId="13" xfId="0" applyNumberFormat="1"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protection/>
    </xf>
    <xf numFmtId="0" fontId="9" fillId="0" borderId="13" xfId="0" applyFont="1" applyFill="1" applyBorder="1" applyAlignment="1" applyProtection="1">
      <alignment horizontal="left" vertical="center"/>
      <protection/>
    </xf>
    <xf numFmtId="0" fontId="9" fillId="0" borderId="11" xfId="0" applyFont="1" applyFill="1" applyBorder="1" applyAlignment="1" applyProtection="1">
      <alignment horizontal="left" vertical="center"/>
      <protection/>
    </xf>
    <xf numFmtId="0" fontId="79" fillId="0" borderId="11" xfId="0" applyNumberFormat="1" applyFont="1" applyFill="1" applyBorder="1" applyAlignment="1" applyProtection="1">
      <alignment horizontal="center" vertical="center" wrapText="1"/>
      <protection/>
    </xf>
    <xf numFmtId="0" fontId="79" fillId="0" borderId="11" xfId="0" applyFont="1" applyFill="1" applyBorder="1" applyAlignment="1" applyProtection="1">
      <alignment horizontal="left" vertical="center" wrapText="1"/>
      <protection/>
    </xf>
    <xf numFmtId="0" fontId="18" fillId="42" borderId="22" xfId="0" applyFont="1" applyFill="1" applyBorder="1" applyAlignment="1" applyProtection="1">
      <alignment horizontal="center" vertical="center" wrapText="1"/>
      <protection locked="0"/>
    </xf>
    <xf numFmtId="0" fontId="18" fillId="42" borderId="35" xfId="0" applyFont="1" applyFill="1" applyBorder="1" applyAlignment="1" applyProtection="1">
      <alignment horizontal="center" vertical="center" wrapText="1"/>
      <protection locked="0"/>
    </xf>
    <xf numFmtId="0" fontId="18" fillId="42" borderId="36" xfId="0" applyFont="1" applyFill="1" applyBorder="1" applyAlignment="1" applyProtection="1">
      <alignment horizontal="center" vertical="center" wrapText="1"/>
      <protection locked="0"/>
    </xf>
    <xf numFmtId="0" fontId="18" fillId="42" borderId="37" xfId="0" applyFont="1" applyFill="1" applyBorder="1" applyAlignment="1" applyProtection="1">
      <alignment horizontal="center" vertical="center" wrapText="1"/>
      <protection locked="0"/>
    </xf>
    <xf numFmtId="0" fontId="18" fillId="42" borderId="19" xfId="0" applyFont="1" applyFill="1" applyBorder="1" applyAlignment="1" applyProtection="1">
      <alignment horizontal="center" vertical="center" wrapText="1"/>
      <protection locked="0"/>
    </xf>
    <xf numFmtId="0" fontId="19" fillId="43" borderId="17" xfId="0" applyFont="1" applyFill="1" applyBorder="1" applyAlignment="1" applyProtection="1">
      <alignment/>
      <protection/>
    </xf>
    <xf numFmtId="49" fontId="18" fillId="43" borderId="11" xfId="0" applyNumberFormat="1" applyFont="1" applyFill="1" applyBorder="1" applyAlignment="1" applyProtection="1">
      <alignment horizontal="left" vertical="center" wrapText="1"/>
      <protection/>
    </xf>
    <xf numFmtId="172" fontId="18" fillId="43" borderId="11" xfId="0" applyNumberFormat="1" applyFont="1" applyFill="1" applyBorder="1" applyAlignment="1" applyProtection="1">
      <alignment horizontal="left" vertical="center" wrapText="1"/>
      <protection/>
    </xf>
    <xf numFmtId="0" fontId="3" fillId="0" borderId="0" xfId="0" applyFont="1" applyFill="1" applyBorder="1" applyAlignment="1" applyProtection="1">
      <alignment horizontal="right" wrapText="1"/>
      <protection locked="0"/>
    </xf>
    <xf numFmtId="0" fontId="80" fillId="0" borderId="0" xfId="0" applyFont="1" applyAlignment="1">
      <alignment horizontal="left"/>
    </xf>
    <xf numFmtId="0" fontId="11" fillId="33" borderId="0" xfId="0" applyFont="1" applyFill="1" applyBorder="1" applyAlignment="1" applyProtection="1">
      <alignment horizontal="right" wrapText="1"/>
      <protection locked="0"/>
    </xf>
    <xf numFmtId="0" fontId="3" fillId="33" borderId="18"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18"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18" fillId="42" borderId="38" xfId="0" applyFont="1" applyFill="1" applyBorder="1" applyAlignment="1" applyProtection="1">
      <alignment horizontal="center" vertical="center" wrapText="1"/>
      <protection locked="0"/>
    </xf>
    <xf numFmtId="0" fontId="18" fillId="42" borderId="22" xfId="0" applyFont="1" applyFill="1" applyBorder="1" applyAlignment="1" applyProtection="1">
      <alignment horizontal="center" vertical="center" wrapText="1"/>
      <protection locked="0"/>
    </xf>
    <xf numFmtId="0" fontId="18" fillId="42" borderId="35" xfId="0" applyFont="1" applyFill="1" applyBorder="1" applyAlignment="1" applyProtection="1">
      <alignment horizontal="center" vertical="center" wrapText="1"/>
      <protection locked="0"/>
    </xf>
    <xf numFmtId="0" fontId="3" fillId="33" borderId="39" xfId="0" applyFont="1" applyFill="1" applyBorder="1" applyAlignment="1" applyProtection="1">
      <alignment horizontal="center" vertical="center"/>
      <protection/>
    </xf>
    <xf numFmtId="0" fontId="3" fillId="33" borderId="40" xfId="0" applyFont="1" applyFill="1" applyBorder="1" applyAlignment="1" applyProtection="1">
      <alignment horizontal="center" vertical="center"/>
      <protection/>
    </xf>
    <xf numFmtId="0" fontId="3" fillId="33" borderId="41" xfId="0" applyFont="1" applyFill="1" applyBorder="1" applyAlignment="1" applyProtection="1">
      <alignment horizontal="center" vertical="center"/>
      <protection/>
    </xf>
    <xf numFmtId="49" fontId="18" fillId="44" borderId="18" xfId="0" applyNumberFormat="1" applyFont="1" applyFill="1" applyBorder="1" applyAlignment="1" applyProtection="1">
      <alignment horizontal="center" vertical="center" wrapText="1"/>
      <protection/>
    </xf>
    <xf numFmtId="49" fontId="18" fillId="44" borderId="22" xfId="0" applyNumberFormat="1" applyFont="1" applyFill="1" applyBorder="1" applyAlignment="1" applyProtection="1">
      <alignment horizontal="center" vertical="center" wrapText="1"/>
      <protection/>
    </xf>
    <xf numFmtId="49" fontId="18" fillId="44" borderId="19" xfId="0" applyNumberFormat="1" applyFont="1" applyFill="1" applyBorder="1" applyAlignment="1" applyProtection="1">
      <alignment horizontal="center" vertical="center" wrapText="1"/>
      <protection/>
    </xf>
    <xf numFmtId="0" fontId="4" fillId="33" borderId="39"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xf>
    <xf numFmtId="0" fontId="4" fillId="33" borderId="41" xfId="0" applyFont="1" applyFill="1" applyBorder="1" applyAlignment="1" applyProtection="1">
      <alignment horizontal="center" vertical="center"/>
      <protection/>
    </xf>
    <xf numFmtId="0" fontId="19" fillId="44" borderId="18" xfId="0" applyFont="1" applyFill="1" applyBorder="1" applyAlignment="1" applyProtection="1">
      <alignment horizontal="center" vertical="center" wrapText="1"/>
      <protection/>
    </xf>
    <xf numFmtId="0" fontId="19" fillId="44" borderId="22" xfId="0" applyFont="1" applyFill="1" applyBorder="1" applyAlignment="1" applyProtection="1">
      <alignment horizontal="center" vertical="center" wrapText="1"/>
      <protection/>
    </xf>
    <xf numFmtId="0" fontId="19" fillId="44" borderId="19"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33" borderId="18" xfId="0" applyFont="1" applyFill="1" applyBorder="1" applyAlignment="1" applyProtection="1">
      <alignment horizontal="center" vertical="center"/>
      <protection locked="0"/>
    </xf>
    <xf numFmtId="0" fontId="4" fillId="33" borderId="22"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19" fillId="43" borderId="18" xfId="0" applyFont="1" applyFill="1" applyBorder="1" applyAlignment="1" applyProtection="1">
      <alignment horizontal="center" vertical="center" wrapText="1"/>
      <protection/>
    </xf>
    <xf numFmtId="0" fontId="19" fillId="43" borderId="22" xfId="0" applyFont="1" applyFill="1" applyBorder="1" applyAlignment="1" applyProtection="1">
      <alignment horizontal="center" vertical="center" wrapText="1"/>
      <protection/>
    </xf>
    <xf numFmtId="0" fontId="19" fillId="43" borderId="19" xfId="0"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wrapText="1"/>
      <protection locked="0"/>
    </xf>
    <xf numFmtId="0" fontId="3" fillId="33" borderId="22" xfId="0" applyNumberFormat="1" applyFont="1" applyFill="1" applyBorder="1" applyAlignment="1" applyProtection="1">
      <alignment horizontal="center" vertical="center" wrapText="1"/>
      <protection locked="0"/>
    </xf>
    <xf numFmtId="0" fontId="3" fillId="33" borderId="19" xfId="0" applyNumberFormat="1"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19" fillId="43" borderId="18" xfId="0" applyFont="1" applyFill="1" applyBorder="1" applyAlignment="1" applyProtection="1">
      <alignment horizontal="left" vertical="center" wrapText="1"/>
      <protection/>
    </xf>
    <xf numFmtId="0" fontId="19" fillId="43" borderId="22" xfId="0" applyFont="1" applyFill="1" applyBorder="1" applyAlignment="1" applyProtection="1">
      <alignment horizontal="left" vertical="center" wrapText="1"/>
      <protection/>
    </xf>
    <xf numFmtId="0" fontId="19" fillId="43" borderId="19" xfId="0"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3" fillId="0" borderId="19" xfId="0" applyNumberFormat="1" applyFont="1" applyFill="1" applyBorder="1" applyAlignment="1" applyProtection="1">
      <alignment horizontal="center" vertical="center" wrapText="1"/>
      <protection locked="0"/>
    </xf>
    <xf numFmtId="49" fontId="3" fillId="0" borderId="39" xfId="0" applyNumberFormat="1" applyFont="1" applyFill="1" applyBorder="1" applyAlignment="1" applyProtection="1">
      <alignment horizontal="center" vertical="center" wrapText="1"/>
      <protection/>
    </xf>
    <xf numFmtId="49" fontId="3" fillId="0" borderId="40" xfId="0" applyNumberFormat="1" applyFont="1" applyFill="1" applyBorder="1" applyAlignment="1" applyProtection="1">
      <alignment horizontal="center" vertical="center" wrapText="1"/>
      <protection/>
    </xf>
    <xf numFmtId="49" fontId="3" fillId="0" borderId="41" xfId="0" applyNumberFormat="1" applyFont="1" applyFill="1" applyBorder="1" applyAlignment="1" applyProtection="1">
      <alignment horizontal="center" vertical="center" wrapText="1"/>
      <protection/>
    </xf>
    <xf numFmtId="49" fontId="18" fillId="43" borderId="18" xfId="0" applyNumberFormat="1" applyFont="1" applyFill="1" applyBorder="1" applyAlignment="1" applyProtection="1">
      <alignment horizontal="center" vertical="center" wrapText="1"/>
      <protection/>
    </xf>
    <xf numFmtId="49" fontId="18" fillId="43" borderId="22" xfId="0" applyNumberFormat="1" applyFont="1" applyFill="1" applyBorder="1" applyAlignment="1" applyProtection="1">
      <alignment horizontal="center" vertical="center" wrapText="1"/>
      <protection/>
    </xf>
    <xf numFmtId="49" fontId="18" fillId="43" borderId="19" xfId="0" applyNumberFormat="1"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18" fillId="43" borderId="18" xfId="0" applyFont="1" applyFill="1" applyBorder="1" applyAlignment="1" applyProtection="1">
      <alignment horizontal="center" vertical="center" wrapText="1"/>
      <protection/>
    </xf>
    <xf numFmtId="0" fontId="18" fillId="43" borderId="22" xfId="0" applyFont="1" applyFill="1" applyBorder="1" applyAlignment="1" applyProtection="1">
      <alignment horizontal="center" vertical="center" wrapText="1"/>
      <protection/>
    </xf>
    <xf numFmtId="0" fontId="18" fillId="43" borderId="19" xfId="0"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19" xfId="0" applyNumberFormat="1"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72" fontId="18" fillId="43" borderId="18" xfId="0" applyNumberFormat="1" applyFont="1" applyFill="1" applyBorder="1" applyAlignment="1" applyProtection="1">
      <alignment horizontal="center" vertical="center" wrapText="1"/>
      <protection/>
    </xf>
    <xf numFmtId="172" fontId="18" fillId="43" borderId="22" xfId="0" applyNumberFormat="1" applyFont="1" applyFill="1" applyBorder="1" applyAlignment="1" applyProtection="1">
      <alignment horizontal="center" vertical="center" wrapText="1"/>
      <protection/>
    </xf>
    <xf numFmtId="172" fontId="18" fillId="43" borderId="19" xfId="0" applyNumberFormat="1"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locked="0"/>
    </xf>
    <xf numFmtId="0" fontId="80" fillId="0" borderId="0" xfId="0" applyFont="1" applyAlignment="1">
      <alignment horizontal="center" wrapText="1"/>
    </xf>
    <xf numFmtId="0" fontId="9" fillId="0" borderId="0" xfId="0" applyFont="1" applyFill="1" applyBorder="1" applyAlignment="1" applyProtection="1">
      <alignment horizontal="center" vertical="center"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прейскурант ВСК"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6">
    <dxf>
      <font>
        <b/>
        <i val="0"/>
      </font>
      <border>
        <left/>
        <right/>
        <top style="thin">
          <color indexed="8"/>
        </top>
        <bottom/>
      </border>
    </dxf>
    <dxf>
      <font>
        <b/>
        <i val="0"/>
      </font>
      <border>
        <left/>
        <right/>
        <top style="thin">
          <color indexed="8"/>
        </top>
        <bottom/>
      </border>
    </dxf>
    <dxf>
      <font>
        <b/>
        <i val="0"/>
      </font>
      <border>
        <left/>
        <right/>
        <top style="thin">
          <color indexed="8"/>
        </top>
        <bottom/>
      </border>
    </dxf>
    <dxf>
      <font>
        <b/>
        <i val="0"/>
      </font>
      <border>
        <left/>
        <right/>
        <top style="thin">
          <color indexed="8"/>
        </top>
        <bottom/>
      </border>
    </dxf>
    <dxf>
      <font>
        <b/>
        <i val="0"/>
      </font>
      <border>
        <left/>
        <right/>
        <top style="thin">
          <color indexed="8"/>
        </top>
        <bottom/>
      </border>
    </dxf>
    <dxf>
      <font>
        <b/>
        <i val="0"/>
      </font>
      <border>
        <left>
          <color rgb="FF000000"/>
        </left>
        <right>
          <color rgb="FF000000"/>
        </right>
        <top style="thin"/>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1388"/>
  <sheetViews>
    <sheetView tabSelected="1" view="pageBreakPreview" zoomScale="80" zoomScaleNormal="70" zoomScaleSheetLayoutView="80" workbookViewId="0" topLeftCell="B553">
      <selection activeCell="C529" sqref="C529"/>
    </sheetView>
  </sheetViews>
  <sheetFormatPr defaultColWidth="9.140625" defaultRowHeight="12.75"/>
  <cols>
    <col min="1" max="1" width="12.421875" style="0" hidden="1" customWidth="1"/>
    <col min="2" max="2" width="8.28125" style="0" customWidth="1"/>
    <col min="3" max="3" width="90.7109375" style="0" customWidth="1"/>
    <col min="4" max="4" width="7.00390625" style="0" customWidth="1"/>
    <col min="5" max="5" width="16.8515625" style="0" customWidth="1"/>
    <col min="6" max="6" width="4.421875" style="0" customWidth="1"/>
    <col min="7" max="7" width="5.00390625" style="0" customWidth="1"/>
    <col min="8" max="8" width="10.7109375" style="0" customWidth="1"/>
    <col min="9" max="9" width="16.00390625" style="169" customWidth="1"/>
    <col min="10" max="10" width="31.421875" style="0" customWidth="1"/>
    <col min="11" max="59" width="9.140625" style="2" customWidth="1"/>
  </cols>
  <sheetData>
    <row r="1" spans="2:59" ht="15">
      <c r="B1" s="154"/>
      <c r="C1" s="334"/>
      <c r="D1" s="334"/>
      <c r="E1" s="193"/>
      <c r="F1" s="193"/>
      <c r="G1" s="193"/>
      <c r="H1" s="193"/>
      <c r="I1" s="193"/>
      <c r="J1" s="155"/>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row>
    <row r="2" spans="2:59" ht="15">
      <c r="B2" s="154"/>
      <c r="C2" s="156"/>
      <c r="D2" s="157"/>
      <c r="E2" s="156"/>
      <c r="F2" s="156"/>
      <c r="G2" s="158"/>
      <c r="H2" s="158"/>
      <c r="I2" s="163"/>
      <c r="J2" s="1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row>
    <row r="3" spans="2:59" ht="21">
      <c r="B3" s="154"/>
      <c r="C3" s="156"/>
      <c r="D3" s="157"/>
      <c r="E3" s="156"/>
      <c r="F3" s="156"/>
      <c r="G3" s="159"/>
      <c r="H3" s="233"/>
      <c r="I3" s="233"/>
      <c r="J3" s="235"/>
      <c r="K3" s="231"/>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row>
    <row r="4" spans="2:59" ht="15" customHeight="1">
      <c r="B4" s="154"/>
      <c r="C4" s="156"/>
      <c r="D4" s="157"/>
      <c r="E4" s="156"/>
      <c r="F4" s="156"/>
      <c r="G4" s="159"/>
      <c r="H4" s="234"/>
      <c r="I4" s="234"/>
      <c r="J4" s="25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row>
    <row r="5" spans="2:59" ht="15.75" thickBot="1">
      <c r="B5" s="154"/>
      <c r="C5" s="156"/>
      <c r="D5" s="157"/>
      <c r="E5" s="156"/>
      <c r="F5" s="156"/>
      <c r="G5" s="158"/>
      <c r="H5" s="158"/>
      <c r="I5" s="163"/>
      <c r="J5" s="156"/>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2:59" ht="28.5" customHeight="1">
      <c r="B6" s="154"/>
      <c r="C6" s="268" t="s">
        <v>2528</v>
      </c>
      <c r="D6" s="159"/>
      <c r="E6" s="159"/>
      <c r="F6" s="159"/>
      <c r="G6" s="159"/>
      <c r="H6" s="159"/>
      <c r="I6" s="159"/>
      <c r="J6" s="15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2:59" ht="30.75" thickBot="1">
      <c r="B7" s="154"/>
      <c r="C7" s="269" t="s">
        <v>2529</v>
      </c>
      <c r="D7" s="159"/>
      <c r="E7" s="159"/>
      <c r="F7" s="159"/>
      <c r="G7" s="159"/>
      <c r="H7" s="158"/>
      <c r="I7" s="163"/>
      <c r="J7" s="156"/>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2:59" ht="15">
      <c r="B8" s="158"/>
      <c r="C8" s="158"/>
      <c r="D8" s="158"/>
      <c r="E8" s="158"/>
      <c r="F8" s="158"/>
      <c r="G8" s="158"/>
      <c r="H8" s="158"/>
      <c r="I8" s="158"/>
      <c r="J8" s="15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2:59" ht="20.25" customHeight="1">
      <c r="B9" s="154"/>
      <c r="C9" s="156"/>
      <c r="D9" s="157"/>
      <c r="E9" s="156"/>
      <c r="F9" s="194"/>
      <c r="G9" s="194"/>
      <c r="H9" s="194"/>
      <c r="I9" s="194"/>
      <c r="J9" s="194"/>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row>
    <row r="10" spans="1:10" ht="78.75">
      <c r="A10" s="177" t="s">
        <v>2467</v>
      </c>
      <c r="B10" s="15" t="s">
        <v>0</v>
      </c>
      <c r="C10" s="15" t="s">
        <v>1</v>
      </c>
      <c r="D10" s="16" t="s">
        <v>2</v>
      </c>
      <c r="E10" s="15" t="s">
        <v>3</v>
      </c>
      <c r="F10" s="15" t="s">
        <v>4</v>
      </c>
      <c r="G10" s="15" t="s">
        <v>5</v>
      </c>
      <c r="H10" s="15" t="s">
        <v>6</v>
      </c>
      <c r="I10" s="162" t="s">
        <v>2464</v>
      </c>
      <c r="J10" s="15" t="s">
        <v>7</v>
      </c>
    </row>
    <row r="11" spans="2:10" ht="15.75">
      <c r="B11" s="17"/>
      <c r="C11" s="18" t="s">
        <v>2302</v>
      </c>
      <c r="D11" s="19"/>
      <c r="E11" s="20"/>
      <c r="F11" s="20"/>
      <c r="G11" s="21"/>
      <c r="H11" s="21"/>
      <c r="I11" s="164"/>
      <c r="J11" s="17"/>
    </row>
    <row r="12" spans="1:59" s="1" customFormat="1" ht="18">
      <c r="A12" s="1" t="s">
        <v>8</v>
      </c>
      <c r="B12" s="22"/>
      <c r="C12" s="23" t="s">
        <v>9</v>
      </c>
      <c r="D12" s="24"/>
      <c r="E12" s="24"/>
      <c r="F12" s="25"/>
      <c r="G12" s="26"/>
      <c r="H12" s="27"/>
      <c r="I12" s="253">
        <v>110</v>
      </c>
      <c r="J12" s="28"/>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row>
    <row r="13" spans="1:59" s="1" customFormat="1" ht="18">
      <c r="A13" s="1" t="s">
        <v>10</v>
      </c>
      <c r="B13" s="22"/>
      <c r="C13" s="23" t="s">
        <v>11</v>
      </c>
      <c r="D13" s="24"/>
      <c r="E13" s="24"/>
      <c r="F13" s="25"/>
      <c r="G13" s="26"/>
      <c r="H13" s="27"/>
      <c r="I13" s="253">
        <v>110</v>
      </c>
      <c r="J13" s="28"/>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row>
    <row r="14" spans="1:59" s="1" customFormat="1" ht="35.25" customHeight="1">
      <c r="A14" s="1" t="s">
        <v>12</v>
      </c>
      <c r="B14" s="22"/>
      <c r="C14" s="23" t="s">
        <v>2343</v>
      </c>
      <c r="D14" s="24"/>
      <c r="E14" s="24"/>
      <c r="F14" s="25"/>
      <c r="G14" s="26"/>
      <c r="H14" s="27"/>
      <c r="I14" s="253">
        <v>110</v>
      </c>
      <c r="J14" s="28"/>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row>
    <row r="15" spans="1:59" s="1" customFormat="1" ht="18">
      <c r="A15" s="1" t="s">
        <v>2341</v>
      </c>
      <c r="B15" s="22"/>
      <c r="C15" s="23" t="s">
        <v>2342</v>
      </c>
      <c r="D15" s="24"/>
      <c r="E15" s="24"/>
      <c r="F15" s="25"/>
      <c r="G15" s="26"/>
      <c r="H15" s="27"/>
      <c r="I15" s="253">
        <v>110</v>
      </c>
      <c r="J15" s="28"/>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row>
    <row r="16" spans="1:59" s="1" customFormat="1" ht="33.75" customHeight="1">
      <c r="A16" s="1" t="s">
        <v>13</v>
      </c>
      <c r="B16" s="29"/>
      <c r="C16" s="28" t="s">
        <v>2291</v>
      </c>
      <c r="D16" s="28"/>
      <c r="E16" s="28"/>
      <c r="F16" s="30"/>
      <c r="G16" s="26"/>
      <c r="H16" s="27"/>
      <c r="I16" s="254"/>
      <c r="J16" s="31"/>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row>
    <row r="17" spans="1:59" s="1" customFormat="1" ht="20.25" customHeight="1">
      <c r="A17" s="1" t="s">
        <v>14</v>
      </c>
      <c r="B17" s="22"/>
      <c r="C17" s="28" t="s">
        <v>2292</v>
      </c>
      <c r="D17" s="24"/>
      <c r="E17" s="24"/>
      <c r="F17" s="25"/>
      <c r="G17" s="26"/>
      <c r="H17" s="27"/>
      <c r="I17" s="165"/>
      <c r="J17" s="31"/>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row>
    <row r="18" spans="1:59" s="1" customFormat="1" ht="20.25" customHeight="1">
      <c r="A18" s="1" t="s">
        <v>15</v>
      </c>
      <c r="B18" s="22"/>
      <c r="C18" s="28" t="s">
        <v>2293</v>
      </c>
      <c r="D18" s="24"/>
      <c r="E18" s="24"/>
      <c r="F18" s="25"/>
      <c r="G18" s="26"/>
      <c r="H18" s="27"/>
      <c r="I18" s="165"/>
      <c r="J18" s="31"/>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row>
    <row r="19" spans="1:59" s="1" customFormat="1" ht="15.75">
      <c r="A19" s="1" t="s">
        <v>16</v>
      </c>
      <c r="B19" s="22"/>
      <c r="C19" s="28" t="s">
        <v>2294</v>
      </c>
      <c r="D19" s="24"/>
      <c r="E19" s="24"/>
      <c r="F19" s="25"/>
      <c r="G19" s="26"/>
      <c r="H19" s="27"/>
      <c r="I19" s="165"/>
      <c r="J19" s="31"/>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row>
    <row r="20" spans="1:59" s="1" customFormat="1" ht="20.25" customHeight="1">
      <c r="A20" s="1" t="s">
        <v>17</v>
      </c>
      <c r="B20" s="22"/>
      <c r="C20" s="28" t="s">
        <v>2295</v>
      </c>
      <c r="D20" s="32"/>
      <c r="E20" s="24"/>
      <c r="F20" s="25"/>
      <c r="G20" s="26"/>
      <c r="H20" s="27"/>
      <c r="I20" s="165"/>
      <c r="J20" s="31"/>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row>
    <row r="21" spans="1:59" s="1" customFormat="1" ht="20.25" customHeight="1">
      <c r="A21" s="1" t="s">
        <v>18</v>
      </c>
      <c r="B21" s="22"/>
      <c r="C21" s="28" t="s">
        <v>2296</v>
      </c>
      <c r="D21" s="32"/>
      <c r="E21" s="24"/>
      <c r="F21" s="25"/>
      <c r="G21" s="26"/>
      <c r="H21" s="27"/>
      <c r="I21" s="165"/>
      <c r="J21" s="31"/>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row>
    <row r="22" spans="1:59" s="1" customFormat="1" ht="20.25" customHeight="1">
      <c r="A22" s="1" t="s">
        <v>19</v>
      </c>
      <c r="B22" s="22"/>
      <c r="C22" s="28" t="s">
        <v>2297</v>
      </c>
      <c r="D22" s="32"/>
      <c r="E22" s="24"/>
      <c r="F22" s="25"/>
      <c r="G22" s="26"/>
      <c r="H22" s="27"/>
      <c r="I22" s="165"/>
      <c r="J22" s="31"/>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row>
    <row r="23" spans="1:59" s="1" customFormat="1" ht="20.25" customHeight="1">
      <c r="A23" s="1" t="s">
        <v>20</v>
      </c>
      <c r="B23" s="22"/>
      <c r="C23" s="28" t="s">
        <v>2298</v>
      </c>
      <c r="D23" s="32"/>
      <c r="E23" s="24"/>
      <c r="F23" s="25"/>
      <c r="G23" s="26"/>
      <c r="H23" s="27"/>
      <c r="I23" s="165"/>
      <c r="J23" s="31"/>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row>
    <row r="24" spans="1:59" s="1" customFormat="1" ht="20.25" customHeight="1">
      <c r="A24" s="1" t="s">
        <v>21</v>
      </c>
      <c r="B24" s="22"/>
      <c r="C24" s="28" t="s">
        <v>2299</v>
      </c>
      <c r="D24" s="32"/>
      <c r="E24" s="24"/>
      <c r="F24" s="25"/>
      <c r="G24" s="26"/>
      <c r="H24" s="27"/>
      <c r="I24" s="165"/>
      <c r="J24" s="31"/>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row>
    <row r="25" spans="1:59" s="1" customFormat="1" ht="15.75">
      <c r="A25" s="1" t="s">
        <v>2300</v>
      </c>
      <c r="B25" s="22"/>
      <c r="C25" s="23"/>
      <c r="D25" s="33"/>
      <c r="E25" s="24"/>
      <c r="F25" s="25"/>
      <c r="G25" s="26"/>
      <c r="H25" s="27"/>
      <c r="I25" s="165"/>
      <c r="J25" s="31"/>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row>
    <row r="26" spans="1:59" s="1" customFormat="1" ht="15.75">
      <c r="A26" s="1" t="e">
        <v>#N/A</v>
      </c>
      <c r="B26" s="22"/>
      <c r="C26" s="23"/>
      <c r="D26" s="33"/>
      <c r="E26" s="24"/>
      <c r="F26" s="25"/>
      <c r="G26" s="26"/>
      <c r="H26" s="27"/>
      <c r="I26" s="165"/>
      <c r="J26" s="31"/>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row>
    <row r="27" spans="1:59" s="1" customFormat="1" ht="15.75">
      <c r="A27" s="1" t="s">
        <v>2301</v>
      </c>
      <c r="B27" s="28"/>
      <c r="C27" s="23"/>
      <c r="D27" s="24"/>
      <c r="E27" s="24"/>
      <c r="F27" s="25"/>
      <c r="G27" s="26"/>
      <c r="H27" s="27"/>
      <c r="I27" s="165"/>
      <c r="J27" s="31"/>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row>
    <row r="28" spans="1:10" ht="23.25">
      <c r="A28" s="1"/>
      <c r="B28" s="34"/>
      <c r="C28" s="260" t="s">
        <v>2124</v>
      </c>
      <c r="D28" s="36"/>
      <c r="E28" s="34"/>
      <c r="F28" s="34"/>
      <c r="G28" s="37"/>
      <c r="H28" s="37"/>
      <c r="I28" s="166"/>
      <c r="J28" s="17"/>
    </row>
    <row r="29" spans="1:10" ht="18">
      <c r="A29" s="1" t="s">
        <v>22</v>
      </c>
      <c r="B29" s="38"/>
      <c r="C29" s="39" t="s">
        <v>23</v>
      </c>
      <c r="D29" s="40" t="s">
        <v>24</v>
      </c>
      <c r="E29" s="38" t="s">
        <v>25</v>
      </c>
      <c r="F29" s="38"/>
      <c r="G29" s="41"/>
      <c r="H29" s="138">
        <v>1</v>
      </c>
      <c r="I29" s="255">
        <v>160</v>
      </c>
      <c r="J29" s="42"/>
    </row>
    <row r="30" spans="1:10" ht="18">
      <c r="A30" s="1" t="s">
        <v>26</v>
      </c>
      <c r="B30" s="43"/>
      <c r="C30" s="39" t="s">
        <v>27</v>
      </c>
      <c r="D30" s="40" t="s">
        <v>24</v>
      </c>
      <c r="E30" s="38" t="s">
        <v>25</v>
      </c>
      <c r="F30" s="38"/>
      <c r="G30" s="41"/>
      <c r="H30" s="138">
        <v>1</v>
      </c>
      <c r="I30" s="255">
        <v>190</v>
      </c>
      <c r="J30" s="42"/>
    </row>
    <row r="31" spans="1:10" ht="18">
      <c r="A31" s="1" t="s">
        <v>28</v>
      </c>
      <c r="B31" s="43"/>
      <c r="C31" s="39" t="s">
        <v>29</v>
      </c>
      <c r="D31" s="40" t="s">
        <v>24</v>
      </c>
      <c r="E31" s="38" t="s">
        <v>25</v>
      </c>
      <c r="F31" s="38"/>
      <c r="G31" s="41"/>
      <c r="H31" s="138">
        <v>1</v>
      </c>
      <c r="I31" s="255">
        <v>270</v>
      </c>
      <c r="J31" s="42"/>
    </row>
    <row r="32" spans="1:10" ht="18">
      <c r="A32" s="1" t="s">
        <v>30</v>
      </c>
      <c r="B32" s="43"/>
      <c r="C32" s="39" t="s">
        <v>31</v>
      </c>
      <c r="D32" s="40" t="s">
        <v>24</v>
      </c>
      <c r="E32" s="38" t="s">
        <v>25</v>
      </c>
      <c r="F32" s="38"/>
      <c r="G32" s="41"/>
      <c r="H32" s="138">
        <v>2</v>
      </c>
      <c r="I32" s="255">
        <v>210</v>
      </c>
      <c r="J32" s="42"/>
    </row>
    <row r="33" spans="1:10" ht="23.25">
      <c r="A33" s="1"/>
      <c r="B33" s="34"/>
      <c r="C33" s="260" t="s">
        <v>2126</v>
      </c>
      <c r="D33" s="36"/>
      <c r="E33" s="48"/>
      <c r="F33" s="49"/>
      <c r="G33" s="37"/>
      <c r="H33" s="37"/>
      <c r="I33" s="256"/>
      <c r="J33" s="17"/>
    </row>
    <row r="34" spans="1:10" ht="18">
      <c r="A34" s="1" t="s">
        <v>1974</v>
      </c>
      <c r="B34" s="43"/>
      <c r="C34" s="39" t="s">
        <v>1973</v>
      </c>
      <c r="D34" s="40" t="s">
        <v>24</v>
      </c>
      <c r="E34" s="38" t="s">
        <v>25</v>
      </c>
      <c r="F34" s="38"/>
      <c r="G34" s="41"/>
      <c r="H34" s="138">
        <v>2</v>
      </c>
      <c r="I34" s="255">
        <v>400</v>
      </c>
      <c r="J34" s="42"/>
    </row>
    <row r="35" spans="1:10" ht="30">
      <c r="A35" s="1" t="s">
        <v>55</v>
      </c>
      <c r="B35" s="43"/>
      <c r="C35" s="39" t="s">
        <v>56</v>
      </c>
      <c r="D35" s="40" t="s">
        <v>24</v>
      </c>
      <c r="E35" s="38" t="s">
        <v>25</v>
      </c>
      <c r="F35" s="38"/>
      <c r="G35" s="41"/>
      <c r="H35" s="138">
        <v>2</v>
      </c>
      <c r="I35" s="255">
        <v>470</v>
      </c>
      <c r="J35" s="42"/>
    </row>
    <row r="36" spans="1:10" ht="18">
      <c r="A36" s="1" t="s">
        <v>57</v>
      </c>
      <c r="B36" s="44"/>
      <c r="C36" s="50" t="s">
        <v>58</v>
      </c>
      <c r="D36" s="40" t="s">
        <v>24</v>
      </c>
      <c r="E36" s="51" t="s">
        <v>59</v>
      </c>
      <c r="F36" s="38"/>
      <c r="G36" s="46"/>
      <c r="H36" s="139">
        <v>14</v>
      </c>
      <c r="I36" s="255">
        <v>930</v>
      </c>
      <c r="J36" s="44"/>
    </row>
    <row r="37" spans="1:10" ht="18">
      <c r="A37" s="1" t="s">
        <v>60</v>
      </c>
      <c r="B37" s="44"/>
      <c r="C37" s="52" t="s">
        <v>61</v>
      </c>
      <c r="D37" s="53" t="s">
        <v>24</v>
      </c>
      <c r="E37" s="38" t="s">
        <v>25</v>
      </c>
      <c r="F37" s="38"/>
      <c r="G37" s="54"/>
      <c r="H37" s="139">
        <v>2</v>
      </c>
      <c r="I37" s="255">
        <v>510</v>
      </c>
      <c r="J37" s="42"/>
    </row>
    <row r="38" spans="1:10" ht="18">
      <c r="A38" s="1" t="s">
        <v>2108</v>
      </c>
      <c r="B38" s="44"/>
      <c r="C38" s="52" t="s">
        <v>2107</v>
      </c>
      <c r="D38" s="53" t="s">
        <v>24</v>
      </c>
      <c r="E38" s="38" t="s">
        <v>25</v>
      </c>
      <c r="F38" s="38"/>
      <c r="G38" s="54"/>
      <c r="H38" s="139">
        <v>2</v>
      </c>
      <c r="I38" s="255">
        <v>750</v>
      </c>
      <c r="J38" s="42"/>
    </row>
    <row r="39" spans="1:10" ht="23.25">
      <c r="A39" s="1"/>
      <c r="B39" s="34"/>
      <c r="C39" s="260" t="s">
        <v>2127</v>
      </c>
      <c r="D39" s="36"/>
      <c r="E39" s="48"/>
      <c r="F39" s="49"/>
      <c r="G39" s="37"/>
      <c r="H39" s="37"/>
      <c r="I39" s="229"/>
      <c r="J39" s="17"/>
    </row>
    <row r="40" spans="1:10" ht="18">
      <c r="A40" s="1" t="s">
        <v>62</v>
      </c>
      <c r="B40" s="43"/>
      <c r="C40" s="39" t="s">
        <v>63</v>
      </c>
      <c r="D40" s="40" t="s">
        <v>24</v>
      </c>
      <c r="E40" s="51" t="s">
        <v>64</v>
      </c>
      <c r="F40" s="38"/>
      <c r="G40" s="41"/>
      <c r="H40" s="138">
        <v>2</v>
      </c>
      <c r="I40" s="255">
        <v>230</v>
      </c>
      <c r="J40" s="42"/>
    </row>
    <row r="41" spans="1:10" ht="18">
      <c r="A41" s="1" t="s">
        <v>65</v>
      </c>
      <c r="B41" s="55"/>
      <c r="C41" s="50" t="s">
        <v>66</v>
      </c>
      <c r="D41" s="40" t="s">
        <v>24</v>
      </c>
      <c r="E41" s="51" t="s">
        <v>64</v>
      </c>
      <c r="F41" s="38"/>
      <c r="G41" s="46"/>
      <c r="H41" s="139">
        <v>2</v>
      </c>
      <c r="I41" s="255">
        <v>220</v>
      </c>
      <c r="J41" s="47"/>
    </row>
    <row r="42" spans="1:10" ht="18">
      <c r="A42" s="1" t="s">
        <v>67</v>
      </c>
      <c r="B42" s="43"/>
      <c r="C42" s="39" t="s">
        <v>68</v>
      </c>
      <c r="D42" s="40" t="s">
        <v>24</v>
      </c>
      <c r="E42" s="51" t="s">
        <v>64</v>
      </c>
      <c r="F42" s="38"/>
      <c r="G42" s="41"/>
      <c r="H42" s="138">
        <v>2</v>
      </c>
      <c r="I42" s="255">
        <v>220</v>
      </c>
      <c r="J42" s="42"/>
    </row>
    <row r="43" spans="1:10" ht="18">
      <c r="A43" s="1" t="s">
        <v>69</v>
      </c>
      <c r="B43" s="43"/>
      <c r="C43" s="39" t="s">
        <v>70</v>
      </c>
      <c r="D43" s="40" t="s">
        <v>24</v>
      </c>
      <c r="E43" s="51" t="s">
        <v>64</v>
      </c>
      <c r="F43" s="38"/>
      <c r="G43" s="41"/>
      <c r="H43" s="138">
        <v>2</v>
      </c>
      <c r="I43" s="255">
        <v>230</v>
      </c>
      <c r="J43" s="42"/>
    </row>
    <row r="44" spans="1:10" ht="18">
      <c r="A44" s="1" t="s">
        <v>71</v>
      </c>
      <c r="B44" s="43"/>
      <c r="C44" s="39" t="s">
        <v>72</v>
      </c>
      <c r="D44" s="40" t="s">
        <v>24</v>
      </c>
      <c r="E44" s="51" t="s">
        <v>64</v>
      </c>
      <c r="F44" s="38"/>
      <c r="G44" s="41"/>
      <c r="H44" s="138">
        <v>2</v>
      </c>
      <c r="I44" s="255">
        <v>280</v>
      </c>
      <c r="J44" s="42"/>
    </row>
    <row r="45" spans="1:10" ht="18">
      <c r="A45" s="1" t="s">
        <v>73</v>
      </c>
      <c r="B45" s="43"/>
      <c r="C45" s="39" t="s">
        <v>74</v>
      </c>
      <c r="D45" s="40" t="s">
        <v>24</v>
      </c>
      <c r="E45" s="51" t="s">
        <v>64</v>
      </c>
      <c r="F45" s="38"/>
      <c r="G45" s="41"/>
      <c r="H45" s="138">
        <v>2</v>
      </c>
      <c r="I45" s="255">
        <v>800</v>
      </c>
      <c r="J45" s="42"/>
    </row>
    <row r="46" spans="1:10" ht="18">
      <c r="A46" s="1" t="s">
        <v>75</v>
      </c>
      <c r="B46" s="43"/>
      <c r="C46" s="39" t="s">
        <v>76</v>
      </c>
      <c r="D46" s="40" t="s">
        <v>24</v>
      </c>
      <c r="E46" s="51" t="s">
        <v>64</v>
      </c>
      <c r="F46" s="38"/>
      <c r="G46" s="41"/>
      <c r="H46" s="138">
        <v>2</v>
      </c>
      <c r="I46" s="255">
        <v>860</v>
      </c>
      <c r="J46" s="42"/>
    </row>
    <row r="47" spans="1:10" ht="18">
      <c r="A47" s="1" t="s">
        <v>77</v>
      </c>
      <c r="B47" s="43"/>
      <c r="C47" s="39" t="s">
        <v>78</v>
      </c>
      <c r="D47" s="40" t="s">
        <v>24</v>
      </c>
      <c r="E47" s="51" t="s">
        <v>64</v>
      </c>
      <c r="F47" s="38"/>
      <c r="G47" s="41"/>
      <c r="H47" s="138">
        <v>2</v>
      </c>
      <c r="I47" s="255">
        <v>960</v>
      </c>
      <c r="J47" s="42"/>
    </row>
    <row r="48" spans="1:10" ht="18">
      <c r="A48" s="1" t="s">
        <v>79</v>
      </c>
      <c r="B48" s="55"/>
      <c r="C48" s="50" t="s">
        <v>80</v>
      </c>
      <c r="D48" s="40" t="s">
        <v>24</v>
      </c>
      <c r="E48" s="51" t="s">
        <v>64</v>
      </c>
      <c r="F48" s="38"/>
      <c r="G48" s="46"/>
      <c r="H48" s="139">
        <v>5</v>
      </c>
      <c r="I48" s="255">
        <v>900</v>
      </c>
      <c r="J48" s="42"/>
    </row>
    <row r="49" spans="1:10" ht="18">
      <c r="A49" s="1" t="s">
        <v>81</v>
      </c>
      <c r="B49" s="43"/>
      <c r="C49" s="52" t="s">
        <v>82</v>
      </c>
      <c r="D49" s="40" t="s">
        <v>24</v>
      </c>
      <c r="E49" s="51" t="s">
        <v>64</v>
      </c>
      <c r="F49" s="38"/>
      <c r="G49" s="41"/>
      <c r="H49" s="138">
        <v>5</v>
      </c>
      <c r="I49" s="255">
        <v>1450</v>
      </c>
      <c r="J49" s="42"/>
    </row>
    <row r="50" spans="1:10" ht="23.25">
      <c r="A50" s="1"/>
      <c r="B50" s="34"/>
      <c r="C50" s="260" t="s">
        <v>2246</v>
      </c>
      <c r="D50" s="36"/>
      <c r="E50" s="48"/>
      <c r="F50" s="49"/>
      <c r="G50" s="37"/>
      <c r="H50" s="37"/>
      <c r="I50" s="229"/>
      <c r="J50" s="17"/>
    </row>
    <row r="51" spans="1:10" ht="20.25">
      <c r="A51" s="1"/>
      <c r="B51" s="56"/>
      <c r="C51" s="259" t="s">
        <v>2133</v>
      </c>
      <c r="D51" s="57"/>
      <c r="E51" s="58"/>
      <c r="F51" s="59"/>
      <c r="G51" s="60"/>
      <c r="H51" s="60"/>
      <c r="I51" s="168"/>
      <c r="J51" s="61"/>
    </row>
    <row r="52" spans="1:10" ht="18">
      <c r="A52" s="1" t="s">
        <v>171</v>
      </c>
      <c r="B52" s="43"/>
      <c r="C52" s="39" t="s">
        <v>172</v>
      </c>
      <c r="D52" s="40" t="s">
        <v>24</v>
      </c>
      <c r="E52" s="51" t="s">
        <v>59</v>
      </c>
      <c r="F52" s="38"/>
      <c r="G52" s="41"/>
      <c r="H52" s="138">
        <v>1</v>
      </c>
      <c r="I52" s="255">
        <v>170</v>
      </c>
      <c r="J52" s="42"/>
    </row>
    <row r="53" spans="1:10" ht="18">
      <c r="A53" s="1" t="s">
        <v>173</v>
      </c>
      <c r="B53" s="43"/>
      <c r="C53" s="39" t="s">
        <v>174</v>
      </c>
      <c r="D53" s="40" t="s">
        <v>24</v>
      </c>
      <c r="E53" s="51" t="s">
        <v>59</v>
      </c>
      <c r="F53" s="38"/>
      <c r="G53" s="41"/>
      <c r="H53" s="138">
        <v>1</v>
      </c>
      <c r="I53" s="255">
        <v>170</v>
      </c>
      <c r="J53" s="42"/>
    </row>
    <row r="54" spans="1:10" ht="18">
      <c r="A54" s="1" t="s">
        <v>175</v>
      </c>
      <c r="B54" s="43"/>
      <c r="C54" s="39" t="s">
        <v>176</v>
      </c>
      <c r="D54" s="40" t="s">
        <v>24</v>
      </c>
      <c r="E54" s="51" t="s">
        <v>59</v>
      </c>
      <c r="F54" s="38"/>
      <c r="G54" s="41"/>
      <c r="H54" s="138">
        <v>1</v>
      </c>
      <c r="I54" s="255">
        <v>210</v>
      </c>
      <c r="J54" s="42"/>
    </row>
    <row r="55" spans="1:10" ht="20.25">
      <c r="A55" s="1"/>
      <c r="B55" s="56"/>
      <c r="C55" s="259" t="s">
        <v>2128</v>
      </c>
      <c r="D55" s="57"/>
      <c r="E55" s="58"/>
      <c r="F55" s="59"/>
      <c r="G55" s="60"/>
      <c r="H55" s="60"/>
      <c r="I55" s="256"/>
      <c r="J55" s="61"/>
    </row>
    <row r="56" spans="1:10" ht="18">
      <c r="A56" s="1" t="s">
        <v>83</v>
      </c>
      <c r="B56" s="55"/>
      <c r="C56" s="50" t="s">
        <v>84</v>
      </c>
      <c r="D56" s="40" t="s">
        <v>24</v>
      </c>
      <c r="E56" s="51" t="s">
        <v>59</v>
      </c>
      <c r="F56" s="38"/>
      <c r="G56" s="46"/>
      <c r="H56" s="139">
        <v>1</v>
      </c>
      <c r="I56" s="255">
        <v>190</v>
      </c>
      <c r="J56" s="47"/>
    </row>
    <row r="57" spans="1:10" ht="18">
      <c r="A57" s="1" t="s">
        <v>85</v>
      </c>
      <c r="B57" s="55"/>
      <c r="C57" s="50" t="s">
        <v>86</v>
      </c>
      <c r="D57" s="40" t="s">
        <v>24</v>
      </c>
      <c r="E57" s="51" t="s">
        <v>59</v>
      </c>
      <c r="F57" s="38"/>
      <c r="G57" s="46"/>
      <c r="H57" s="139">
        <v>1</v>
      </c>
      <c r="I57" s="255">
        <v>190</v>
      </c>
      <c r="J57" s="47"/>
    </row>
    <row r="58" spans="1:10" ht="18">
      <c r="A58" s="1" t="s">
        <v>87</v>
      </c>
      <c r="B58" s="43"/>
      <c r="C58" s="39" t="s">
        <v>88</v>
      </c>
      <c r="D58" s="40" t="s">
        <v>24</v>
      </c>
      <c r="E58" s="51" t="s">
        <v>59</v>
      </c>
      <c r="F58" s="38"/>
      <c r="G58" s="41"/>
      <c r="H58" s="138">
        <v>2</v>
      </c>
      <c r="I58" s="255">
        <v>190</v>
      </c>
      <c r="J58" s="42"/>
    </row>
    <row r="59" spans="1:10" ht="18">
      <c r="A59" s="1" t="s">
        <v>89</v>
      </c>
      <c r="B59" s="43"/>
      <c r="C59" s="39" t="s">
        <v>90</v>
      </c>
      <c r="D59" s="40" t="s">
        <v>24</v>
      </c>
      <c r="E59" s="51" t="s">
        <v>59</v>
      </c>
      <c r="F59" s="38"/>
      <c r="G59" s="41"/>
      <c r="H59" s="138">
        <v>2</v>
      </c>
      <c r="I59" s="255">
        <v>220</v>
      </c>
      <c r="J59" s="42"/>
    </row>
    <row r="60" spans="1:10" ht="18">
      <c r="A60" s="1" t="s">
        <v>91</v>
      </c>
      <c r="B60" s="55"/>
      <c r="C60" s="50" t="s">
        <v>92</v>
      </c>
      <c r="D60" s="40" t="s">
        <v>24</v>
      </c>
      <c r="E60" s="51" t="s">
        <v>59</v>
      </c>
      <c r="F60" s="38"/>
      <c r="G60" s="46"/>
      <c r="H60" s="139">
        <v>1</v>
      </c>
      <c r="I60" s="255">
        <v>190</v>
      </c>
      <c r="J60" s="47"/>
    </row>
    <row r="61" spans="1:10" ht="18">
      <c r="A61" s="1" t="s">
        <v>93</v>
      </c>
      <c r="B61" s="55"/>
      <c r="C61" s="50" t="s">
        <v>94</v>
      </c>
      <c r="D61" s="40" t="s">
        <v>24</v>
      </c>
      <c r="E61" s="51" t="s">
        <v>59</v>
      </c>
      <c r="F61" s="38"/>
      <c r="G61" s="46"/>
      <c r="H61" s="139">
        <v>2</v>
      </c>
      <c r="I61" s="255">
        <v>150</v>
      </c>
      <c r="J61" s="47"/>
    </row>
    <row r="62" spans="1:10" ht="18">
      <c r="A62" s="1" t="s">
        <v>95</v>
      </c>
      <c r="B62" s="43"/>
      <c r="C62" s="39" t="s">
        <v>96</v>
      </c>
      <c r="D62" s="40" t="s">
        <v>24</v>
      </c>
      <c r="E62" s="51" t="s">
        <v>59</v>
      </c>
      <c r="F62" s="38"/>
      <c r="G62" s="41"/>
      <c r="H62" s="138">
        <v>2</v>
      </c>
      <c r="I62" s="255">
        <v>160</v>
      </c>
      <c r="J62" s="42"/>
    </row>
    <row r="63" spans="1:10" ht="18">
      <c r="A63" s="1" t="s">
        <v>97</v>
      </c>
      <c r="B63" s="43"/>
      <c r="C63" s="39" t="s">
        <v>98</v>
      </c>
      <c r="D63" s="40" t="s">
        <v>24</v>
      </c>
      <c r="E63" s="51" t="s">
        <v>59</v>
      </c>
      <c r="F63" s="38"/>
      <c r="G63" s="41"/>
      <c r="H63" s="138">
        <v>2</v>
      </c>
      <c r="I63" s="255">
        <v>190</v>
      </c>
      <c r="J63" s="42"/>
    </row>
    <row r="64" spans="1:10" ht="18">
      <c r="A64" s="1" t="s">
        <v>99</v>
      </c>
      <c r="B64" s="43"/>
      <c r="C64" s="39" t="s">
        <v>100</v>
      </c>
      <c r="D64" s="40" t="s">
        <v>24</v>
      </c>
      <c r="E64" s="51" t="s">
        <v>59</v>
      </c>
      <c r="F64" s="38"/>
      <c r="G64" s="41"/>
      <c r="H64" s="138">
        <v>1</v>
      </c>
      <c r="I64" s="255">
        <v>220</v>
      </c>
      <c r="J64" s="42"/>
    </row>
    <row r="65" spans="1:10" ht="18">
      <c r="A65" s="1" t="s">
        <v>101</v>
      </c>
      <c r="B65" s="43"/>
      <c r="C65" s="39" t="s">
        <v>102</v>
      </c>
      <c r="D65" s="40" t="s">
        <v>24</v>
      </c>
      <c r="E65" s="51" t="s">
        <v>59</v>
      </c>
      <c r="F65" s="38"/>
      <c r="G65" s="41"/>
      <c r="H65" s="138">
        <v>2</v>
      </c>
      <c r="I65" s="255">
        <v>240</v>
      </c>
      <c r="J65" s="42"/>
    </row>
    <row r="66" spans="1:10" ht="18">
      <c r="A66" s="1" t="s">
        <v>103</v>
      </c>
      <c r="B66" s="43"/>
      <c r="C66" s="39" t="s">
        <v>104</v>
      </c>
      <c r="D66" s="40" t="s">
        <v>24</v>
      </c>
      <c r="E66" s="51" t="s">
        <v>59</v>
      </c>
      <c r="F66" s="38"/>
      <c r="G66" s="41"/>
      <c r="H66" s="138">
        <v>2</v>
      </c>
      <c r="I66" s="255">
        <v>230</v>
      </c>
      <c r="J66" s="42"/>
    </row>
    <row r="67" spans="1:10" ht="18">
      <c r="A67" s="1" t="s">
        <v>105</v>
      </c>
      <c r="B67" s="43"/>
      <c r="C67" s="39" t="s">
        <v>106</v>
      </c>
      <c r="D67" s="40" t="s">
        <v>24</v>
      </c>
      <c r="E67" s="51" t="s">
        <v>59</v>
      </c>
      <c r="F67" s="38"/>
      <c r="G67" s="41"/>
      <c r="H67" s="138">
        <v>2</v>
      </c>
      <c r="I67" s="255">
        <v>350</v>
      </c>
      <c r="J67" s="42"/>
    </row>
    <row r="68" spans="1:10" ht="20.25">
      <c r="A68" s="1"/>
      <c r="B68" s="56"/>
      <c r="C68" s="259" t="s">
        <v>2129</v>
      </c>
      <c r="D68" s="57"/>
      <c r="E68" s="58"/>
      <c r="F68" s="59"/>
      <c r="G68" s="60"/>
      <c r="H68" s="60"/>
      <c r="I68" s="168"/>
      <c r="J68" s="61"/>
    </row>
    <row r="69" spans="1:10" ht="18">
      <c r="A69" s="1" t="s">
        <v>107</v>
      </c>
      <c r="B69" s="43"/>
      <c r="C69" s="39" t="s">
        <v>108</v>
      </c>
      <c r="D69" s="40" t="s">
        <v>24</v>
      </c>
      <c r="E69" s="51" t="s">
        <v>59</v>
      </c>
      <c r="F69" s="38"/>
      <c r="G69" s="41"/>
      <c r="H69" s="138">
        <v>2</v>
      </c>
      <c r="I69" s="255">
        <v>180</v>
      </c>
      <c r="J69" s="42"/>
    </row>
    <row r="70" spans="1:10" ht="18">
      <c r="A70" s="1" t="s">
        <v>109</v>
      </c>
      <c r="B70" s="43"/>
      <c r="C70" s="39" t="s">
        <v>110</v>
      </c>
      <c r="D70" s="40" t="s">
        <v>24</v>
      </c>
      <c r="E70" s="51" t="s">
        <v>59</v>
      </c>
      <c r="F70" s="38"/>
      <c r="G70" s="41"/>
      <c r="H70" s="139">
        <v>1</v>
      </c>
      <c r="I70" s="255">
        <v>180</v>
      </c>
      <c r="J70" s="42"/>
    </row>
    <row r="71" spans="1:10" ht="18">
      <c r="A71" s="1" t="s">
        <v>111</v>
      </c>
      <c r="B71" s="43"/>
      <c r="C71" s="39" t="s">
        <v>2119</v>
      </c>
      <c r="D71" s="40" t="s">
        <v>24</v>
      </c>
      <c r="E71" s="51" t="s">
        <v>59</v>
      </c>
      <c r="F71" s="38"/>
      <c r="G71" s="41"/>
      <c r="H71" s="139">
        <v>2</v>
      </c>
      <c r="I71" s="255">
        <v>290</v>
      </c>
      <c r="J71" s="42"/>
    </row>
    <row r="72" spans="1:10" ht="18">
      <c r="A72" s="1" t="s">
        <v>113</v>
      </c>
      <c r="B72" s="43"/>
      <c r="C72" s="39" t="s">
        <v>114</v>
      </c>
      <c r="D72" s="40" t="s">
        <v>24</v>
      </c>
      <c r="E72" s="51" t="s">
        <v>59</v>
      </c>
      <c r="F72" s="38"/>
      <c r="G72" s="41"/>
      <c r="H72" s="138">
        <v>1</v>
      </c>
      <c r="I72" s="255">
        <v>170</v>
      </c>
      <c r="J72" s="42"/>
    </row>
    <row r="73" spans="1:10" ht="18">
      <c r="A73" s="1" t="s">
        <v>115</v>
      </c>
      <c r="B73" s="43"/>
      <c r="C73" s="39" t="s">
        <v>116</v>
      </c>
      <c r="D73" s="40" t="s">
        <v>24</v>
      </c>
      <c r="E73" s="51" t="s">
        <v>59</v>
      </c>
      <c r="F73" s="38"/>
      <c r="G73" s="41"/>
      <c r="H73" s="138">
        <v>1</v>
      </c>
      <c r="I73" s="255">
        <v>170</v>
      </c>
      <c r="J73" s="42"/>
    </row>
    <row r="74" spans="1:10" ht="18">
      <c r="A74" s="1" t="s">
        <v>117</v>
      </c>
      <c r="B74" s="43"/>
      <c r="C74" s="39" t="s">
        <v>118</v>
      </c>
      <c r="D74" s="40" t="s">
        <v>24</v>
      </c>
      <c r="E74" s="51" t="s">
        <v>59</v>
      </c>
      <c r="F74" s="38"/>
      <c r="G74" s="41"/>
      <c r="H74" s="138">
        <v>2</v>
      </c>
      <c r="I74" s="255">
        <v>170</v>
      </c>
      <c r="J74" s="42"/>
    </row>
    <row r="75" spans="1:10" ht="20.25">
      <c r="A75" s="1"/>
      <c r="B75" s="56"/>
      <c r="C75" s="259" t="s">
        <v>2130</v>
      </c>
      <c r="D75" s="57"/>
      <c r="E75" s="58"/>
      <c r="F75" s="59"/>
      <c r="G75" s="60"/>
      <c r="H75" s="60"/>
      <c r="I75" s="256"/>
      <c r="J75" s="61"/>
    </row>
    <row r="76" spans="1:10" ht="18">
      <c r="A76" s="1" t="s">
        <v>119</v>
      </c>
      <c r="B76" s="43"/>
      <c r="C76" s="39" t="s">
        <v>120</v>
      </c>
      <c r="D76" s="40" t="s">
        <v>24</v>
      </c>
      <c r="E76" s="51" t="s">
        <v>59</v>
      </c>
      <c r="F76" s="38"/>
      <c r="G76" s="41"/>
      <c r="H76" s="138">
        <v>2</v>
      </c>
      <c r="I76" s="255">
        <v>1150</v>
      </c>
      <c r="J76" s="42"/>
    </row>
    <row r="77" spans="1:10" ht="18">
      <c r="A77" s="1" t="s">
        <v>121</v>
      </c>
      <c r="B77" s="44"/>
      <c r="C77" s="47" t="s">
        <v>122</v>
      </c>
      <c r="D77" s="40" t="s">
        <v>24</v>
      </c>
      <c r="E77" s="51" t="s">
        <v>59</v>
      </c>
      <c r="F77" s="38"/>
      <c r="G77" s="46"/>
      <c r="H77" s="139">
        <v>2</v>
      </c>
      <c r="I77" s="255">
        <v>730</v>
      </c>
      <c r="J77" s="44"/>
    </row>
    <row r="78" spans="1:10" ht="18">
      <c r="A78" s="1" t="s">
        <v>123</v>
      </c>
      <c r="B78" s="43"/>
      <c r="C78" s="39" t="s">
        <v>124</v>
      </c>
      <c r="D78" s="40" t="s">
        <v>24</v>
      </c>
      <c r="E78" s="51" t="s">
        <v>59</v>
      </c>
      <c r="F78" s="38"/>
      <c r="G78" s="41"/>
      <c r="H78" s="138">
        <v>2</v>
      </c>
      <c r="I78" s="255">
        <v>260</v>
      </c>
      <c r="J78" s="42"/>
    </row>
    <row r="79" spans="1:10" ht="18">
      <c r="A79" s="1" t="s">
        <v>125</v>
      </c>
      <c r="B79" s="43"/>
      <c r="C79" s="39" t="s">
        <v>126</v>
      </c>
      <c r="D79" s="40" t="s">
        <v>24</v>
      </c>
      <c r="E79" s="51" t="s">
        <v>59</v>
      </c>
      <c r="F79" s="38"/>
      <c r="G79" s="41"/>
      <c r="H79" s="138">
        <v>2</v>
      </c>
      <c r="I79" s="255">
        <v>410</v>
      </c>
      <c r="J79" s="42"/>
    </row>
    <row r="80" spans="1:10" ht="18">
      <c r="A80" s="1" t="s">
        <v>127</v>
      </c>
      <c r="B80" s="55"/>
      <c r="C80" s="50" t="s">
        <v>128</v>
      </c>
      <c r="D80" s="40" t="s">
        <v>24</v>
      </c>
      <c r="E80" s="51" t="s">
        <v>25</v>
      </c>
      <c r="F80" s="38"/>
      <c r="G80" s="46"/>
      <c r="H80" s="139">
        <v>2</v>
      </c>
      <c r="I80" s="255">
        <v>2050</v>
      </c>
      <c r="J80" s="47"/>
    </row>
    <row r="81" spans="1:10" ht="18">
      <c r="A81" s="1" t="s">
        <v>129</v>
      </c>
      <c r="B81" s="43"/>
      <c r="C81" s="39" t="s">
        <v>130</v>
      </c>
      <c r="D81" s="40" t="s">
        <v>24</v>
      </c>
      <c r="E81" s="51" t="s">
        <v>59</v>
      </c>
      <c r="F81" s="38"/>
      <c r="G81" s="41"/>
      <c r="H81" s="138">
        <v>2</v>
      </c>
      <c r="I81" s="255">
        <v>480</v>
      </c>
      <c r="J81" s="42"/>
    </row>
    <row r="82" spans="1:10" ht="18">
      <c r="A82" s="1" t="s">
        <v>131</v>
      </c>
      <c r="B82" s="43"/>
      <c r="C82" s="39" t="s">
        <v>132</v>
      </c>
      <c r="D82" s="40" t="s">
        <v>24</v>
      </c>
      <c r="E82" s="51" t="s">
        <v>59</v>
      </c>
      <c r="F82" s="38"/>
      <c r="G82" s="41"/>
      <c r="H82" s="138">
        <v>2</v>
      </c>
      <c r="I82" s="255">
        <v>630</v>
      </c>
      <c r="J82" s="42"/>
    </row>
    <row r="83" spans="1:10" ht="18">
      <c r="A83" s="1" t="s">
        <v>133</v>
      </c>
      <c r="B83" s="43"/>
      <c r="C83" s="39" t="s">
        <v>134</v>
      </c>
      <c r="D83" s="40" t="s">
        <v>24</v>
      </c>
      <c r="E83" s="51" t="s">
        <v>59</v>
      </c>
      <c r="F83" s="38"/>
      <c r="G83" s="41"/>
      <c r="H83" s="138">
        <v>2</v>
      </c>
      <c r="I83" s="255">
        <v>710</v>
      </c>
      <c r="J83" s="42"/>
    </row>
    <row r="84" spans="1:10" ht="18">
      <c r="A84" s="1" t="s">
        <v>135</v>
      </c>
      <c r="B84" s="43"/>
      <c r="C84" s="39" t="s">
        <v>136</v>
      </c>
      <c r="D84" s="40" t="s">
        <v>24</v>
      </c>
      <c r="E84" s="51" t="s">
        <v>59</v>
      </c>
      <c r="F84" s="38"/>
      <c r="G84" s="41"/>
      <c r="H84" s="138">
        <v>2</v>
      </c>
      <c r="I84" s="255">
        <v>460</v>
      </c>
      <c r="J84" s="42"/>
    </row>
    <row r="85" spans="1:10" ht="18">
      <c r="A85" s="1" t="s">
        <v>137</v>
      </c>
      <c r="B85" s="43"/>
      <c r="C85" s="39" t="s">
        <v>138</v>
      </c>
      <c r="D85" s="40" t="s">
        <v>24</v>
      </c>
      <c r="E85" s="51" t="s">
        <v>59</v>
      </c>
      <c r="F85" s="38"/>
      <c r="G85" s="41"/>
      <c r="H85" s="138">
        <v>2</v>
      </c>
      <c r="I85" s="255">
        <v>770</v>
      </c>
      <c r="J85" s="42"/>
    </row>
    <row r="86" spans="1:10" ht="18">
      <c r="A86" s="1" t="s">
        <v>139</v>
      </c>
      <c r="B86" s="43"/>
      <c r="C86" s="39" t="s">
        <v>140</v>
      </c>
      <c r="D86" s="40" t="s">
        <v>24</v>
      </c>
      <c r="E86" s="51" t="s">
        <v>59</v>
      </c>
      <c r="F86" s="38"/>
      <c r="G86" s="41"/>
      <c r="H86" s="138">
        <v>2</v>
      </c>
      <c r="I86" s="255">
        <v>310</v>
      </c>
      <c r="J86" s="42"/>
    </row>
    <row r="87" spans="1:10" ht="18">
      <c r="A87" s="1" t="s">
        <v>141</v>
      </c>
      <c r="B87" s="43"/>
      <c r="C87" s="39" t="s">
        <v>142</v>
      </c>
      <c r="D87" s="40" t="s">
        <v>24</v>
      </c>
      <c r="E87" s="51" t="s">
        <v>59</v>
      </c>
      <c r="F87" s="38"/>
      <c r="G87" s="41"/>
      <c r="H87" s="138">
        <v>2</v>
      </c>
      <c r="I87" s="255">
        <v>330</v>
      </c>
      <c r="J87" s="42"/>
    </row>
    <row r="88" spans="1:10" ht="20.25">
      <c r="A88" s="1"/>
      <c r="B88" s="56"/>
      <c r="C88" s="259" t="s">
        <v>2131</v>
      </c>
      <c r="D88" s="57"/>
      <c r="E88" s="58"/>
      <c r="F88" s="59"/>
      <c r="G88" s="60"/>
      <c r="H88" s="60"/>
      <c r="I88" s="256"/>
      <c r="J88" s="61"/>
    </row>
    <row r="89" spans="1:10" ht="18">
      <c r="A89" s="1" t="s">
        <v>143</v>
      </c>
      <c r="B89" s="43"/>
      <c r="C89" s="39" t="s">
        <v>144</v>
      </c>
      <c r="D89" s="40" t="s">
        <v>145</v>
      </c>
      <c r="E89" s="51" t="s">
        <v>146</v>
      </c>
      <c r="F89" s="38"/>
      <c r="G89" s="41"/>
      <c r="H89" s="138">
        <v>1</v>
      </c>
      <c r="I89" s="255">
        <v>160</v>
      </c>
      <c r="J89" s="42"/>
    </row>
    <row r="90" spans="1:10" ht="18">
      <c r="A90" s="1" t="s">
        <v>147</v>
      </c>
      <c r="B90" s="43"/>
      <c r="C90" s="39" t="s">
        <v>148</v>
      </c>
      <c r="D90" s="40" t="s">
        <v>24</v>
      </c>
      <c r="E90" s="51" t="s">
        <v>25</v>
      </c>
      <c r="F90" s="38"/>
      <c r="G90" s="41"/>
      <c r="H90" s="138">
        <v>2</v>
      </c>
      <c r="I90" s="255">
        <v>390</v>
      </c>
      <c r="J90" s="42"/>
    </row>
    <row r="91" spans="1:10" ht="18">
      <c r="A91" s="1" t="s">
        <v>149</v>
      </c>
      <c r="B91" s="43"/>
      <c r="C91" s="39" t="s">
        <v>150</v>
      </c>
      <c r="D91" s="40" t="s">
        <v>24</v>
      </c>
      <c r="E91" s="51" t="s">
        <v>59</v>
      </c>
      <c r="F91" s="38"/>
      <c r="G91" s="41"/>
      <c r="H91" s="138">
        <v>9</v>
      </c>
      <c r="I91" s="255">
        <v>320</v>
      </c>
      <c r="J91" s="42"/>
    </row>
    <row r="92" spans="1:10" ht="18">
      <c r="A92" s="1" t="s">
        <v>2379</v>
      </c>
      <c r="B92" s="43"/>
      <c r="C92" s="39" t="s">
        <v>2380</v>
      </c>
      <c r="D92" s="40" t="s">
        <v>24</v>
      </c>
      <c r="E92" s="51" t="s">
        <v>146</v>
      </c>
      <c r="F92" s="38"/>
      <c r="G92" s="41"/>
      <c r="H92" s="138">
        <v>4</v>
      </c>
      <c r="I92" s="255">
        <v>550</v>
      </c>
      <c r="J92" s="42"/>
    </row>
    <row r="93" spans="1:10" ht="20.25">
      <c r="A93" s="1"/>
      <c r="B93" s="56"/>
      <c r="C93" s="259" t="s">
        <v>2132</v>
      </c>
      <c r="D93" s="57"/>
      <c r="E93" s="58"/>
      <c r="F93" s="59"/>
      <c r="G93" s="60"/>
      <c r="H93" s="60"/>
      <c r="I93" s="168"/>
      <c r="J93" s="61"/>
    </row>
    <row r="94" spans="1:10" ht="18">
      <c r="A94" s="1" t="s">
        <v>151</v>
      </c>
      <c r="B94" s="43"/>
      <c r="C94" s="39" t="s">
        <v>152</v>
      </c>
      <c r="D94" s="40" t="s">
        <v>24</v>
      </c>
      <c r="E94" s="51" t="s">
        <v>59</v>
      </c>
      <c r="F94" s="38"/>
      <c r="G94" s="41"/>
      <c r="H94" s="138">
        <v>2</v>
      </c>
      <c r="I94" s="255">
        <v>190</v>
      </c>
      <c r="J94" s="42"/>
    </row>
    <row r="95" spans="1:10" ht="18">
      <c r="A95" s="1" t="s">
        <v>153</v>
      </c>
      <c r="B95" s="43"/>
      <c r="C95" s="39" t="s">
        <v>154</v>
      </c>
      <c r="D95" s="40" t="s">
        <v>24</v>
      </c>
      <c r="E95" s="51" t="s">
        <v>59</v>
      </c>
      <c r="F95" s="38"/>
      <c r="G95" s="41"/>
      <c r="H95" s="138">
        <v>1</v>
      </c>
      <c r="I95" s="255">
        <v>190</v>
      </c>
      <c r="J95" s="42"/>
    </row>
    <row r="96" spans="1:10" ht="18">
      <c r="A96" s="1" t="s">
        <v>155</v>
      </c>
      <c r="B96" s="55"/>
      <c r="C96" s="50" t="s">
        <v>2351</v>
      </c>
      <c r="D96" s="40" t="s">
        <v>24</v>
      </c>
      <c r="E96" s="51" t="s">
        <v>59</v>
      </c>
      <c r="F96" s="38"/>
      <c r="G96" s="46"/>
      <c r="H96" s="139">
        <v>2</v>
      </c>
      <c r="I96" s="255">
        <v>200</v>
      </c>
      <c r="J96" s="47"/>
    </row>
    <row r="97" spans="1:10" ht="18">
      <c r="A97" s="1" t="s">
        <v>157</v>
      </c>
      <c r="B97" s="55"/>
      <c r="C97" s="50" t="s">
        <v>2352</v>
      </c>
      <c r="D97" s="40" t="s">
        <v>24</v>
      </c>
      <c r="E97" s="51" t="s">
        <v>59</v>
      </c>
      <c r="F97" s="38"/>
      <c r="G97" s="46"/>
      <c r="H97" s="139">
        <v>2</v>
      </c>
      <c r="I97" s="255">
        <v>210</v>
      </c>
      <c r="J97" s="47"/>
    </row>
    <row r="98" spans="1:10" ht="30">
      <c r="A98" s="1" t="s">
        <v>159</v>
      </c>
      <c r="B98" s="55"/>
      <c r="C98" s="50" t="s">
        <v>160</v>
      </c>
      <c r="D98" s="40" t="s">
        <v>24</v>
      </c>
      <c r="E98" s="51" t="s">
        <v>59</v>
      </c>
      <c r="F98" s="38"/>
      <c r="G98" s="46"/>
      <c r="H98" s="139">
        <v>2</v>
      </c>
      <c r="I98" s="255">
        <v>220</v>
      </c>
      <c r="J98" s="42"/>
    </row>
    <row r="99" spans="1:10" ht="18">
      <c r="A99" s="1" t="s">
        <v>161</v>
      </c>
      <c r="B99" s="43"/>
      <c r="C99" s="39" t="s">
        <v>162</v>
      </c>
      <c r="D99" s="40" t="s">
        <v>24</v>
      </c>
      <c r="E99" s="51" t="s">
        <v>59</v>
      </c>
      <c r="F99" s="38"/>
      <c r="G99" s="41"/>
      <c r="H99" s="138">
        <v>2</v>
      </c>
      <c r="I99" s="255">
        <v>610</v>
      </c>
      <c r="J99" s="42"/>
    </row>
    <row r="100" spans="1:10" ht="18">
      <c r="A100" s="1" t="s">
        <v>163</v>
      </c>
      <c r="B100" s="43"/>
      <c r="C100" s="39" t="s">
        <v>164</v>
      </c>
      <c r="D100" s="40" t="s">
        <v>24</v>
      </c>
      <c r="E100" s="51" t="s">
        <v>59</v>
      </c>
      <c r="F100" s="38"/>
      <c r="G100" s="41"/>
      <c r="H100" s="138">
        <v>2</v>
      </c>
      <c r="I100" s="255">
        <v>300</v>
      </c>
      <c r="J100" s="42"/>
    </row>
    <row r="101" spans="1:10" ht="18">
      <c r="A101" s="1" t="s">
        <v>165</v>
      </c>
      <c r="B101" s="43"/>
      <c r="C101" s="39" t="s">
        <v>166</v>
      </c>
      <c r="D101" s="40" t="s">
        <v>24</v>
      </c>
      <c r="E101" s="51" t="s">
        <v>59</v>
      </c>
      <c r="F101" s="38"/>
      <c r="G101" s="41"/>
      <c r="H101" s="138">
        <v>2</v>
      </c>
      <c r="I101" s="255">
        <v>330</v>
      </c>
      <c r="J101" s="42"/>
    </row>
    <row r="102" spans="1:10" ht="18">
      <c r="A102" s="1" t="s">
        <v>167</v>
      </c>
      <c r="B102" s="43"/>
      <c r="C102" s="39" t="s">
        <v>168</v>
      </c>
      <c r="D102" s="40" t="s">
        <v>24</v>
      </c>
      <c r="E102" s="51" t="s">
        <v>59</v>
      </c>
      <c r="F102" s="38"/>
      <c r="G102" s="41"/>
      <c r="H102" s="138">
        <v>2</v>
      </c>
      <c r="I102" s="255">
        <v>960</v>
      </c>
      <c r="J102" s="42"/>
    </row>
    <row r="103" spans="1:10" ht="18">
      <c r="A103" s="1" t="s">
        <v>169</v>
      </c>
      <c r="B103" s="42"/>
      <c r="C103" s="39" t="s">
        <v>170</v>
      </c>
      <c r="D103" s="53" t="s">
        <v>24</v>
      </c>
      <c r="E103" s="51" t="s">
        <v>59</v>
      </c>
      <c r="F103" s="38"/>
      <c r="G103" s="41"/>
      <c r="H103" s="138">
        <v>9</v>
      </c>
      <c r="I103" s="255">
        <v>740</v>
      </c>
      <c r="J103" s="42"/>
    </row>
    <row r="104" spans="1:10" ht="20.25">
      <c r="A104" s="1"/>
      <c r="B104" s="56"/>
      <c r="C104" s="259" t="s">
        <v>2134</v>
      </c>
      <c r="D104" s="57"/>
      <c r="E104" s="58"/>
      <c r="F104" s="59"/>
      <c r="G104" s="60"/>
      <c r="H104" s="60"/>
      <c r="I104" s="168"/>
      <c r="J104" s="61"/>
    </row>
    <row r="105" spans="1:10" ht="18">
      <c r="A105" s="1" t="s">
        <v>177</v>
      </c>
      <c r="B105" s="63"/>
      <c r="C105" s="50" t="s">
        <v>178</v>
      </c>
      <c r="D105" s="40" t="s">
        <v>24</v>
      </c>
      <c r="E105" s="51" t="s">
        <v>59</v>
      </c>
      <c r="F105" s="38"/>
      <c r="G105" s="46"/>
      <c r="H105" s="139">
        <v>2</v>
      </c>
      <c r="I105" s="255">
        <v>200</v>
      </c>
      <c r="J105" s="47"/>
    </row>
    <row r="106" spans="1:10" ht="18">
      <c r="A106" s="1" t="s">
        <v>179</v>
      </c>
      <c r="B106" s="64"/>
      <c r="C106" s="39" t="s">
        <v>180</v>
      </c>
      <c r="D106" s="40" t="s">
        <v>24</v>
      </c>
      <c r="E106" s="51" t="s">
        <v>59</v>
      </c>
      <c r="F106" s="38"/>
      <c r="G106" s="41"/>
      <c r="H106" s="138">
        <v>2</v>
      </c>
      <c r="I106" s="255">
        <v>190</v>
      </c>
      <c r="J106" s="42"/>
    </row>
    <row r="107" spans="1:10" ht="18">
      <c r="A107" s="1" t="s">
        <v>181</v>
      </c>
      <c r="B107" s="64"/>
      <c r="C107" s="39" t="s">
        <v>182</v>
      </c>
      <c r="D107" s="40" t="s">
        <v>24</v>
      </c>
      <c r="E107" s="51" t="s">
        <v>183</v>
      </c>
      <c r="F107" s="38"/>
      <c r="G107" s="41"/>
      <c r="H107" s="138">
        <v>2</v>
      </c>
      <c r="I107" s="255">
        <v>240</v>
      </c>
      <c r="J107" s="42"/>
    </row>
    <row r="108" spans="1:10" ht="18">
      <c r="A108" s="1" t="s">
        <v>184</v>
      </c>
      <c r="B108" s="64"/>
      <c r="C108" s="39" t="s">
        <v>185</v>
      </c>
      <c r="D108" s="40" t="s">
        <v>24</v>
      </c>
      <c r="E108" s="51" t="s">
        <v>59</v>
      </c>
      <c r="F108" s="38"/>
      <c r="G108" s="41"/>
      <c r="H108" s="138">
        <v>2</v>
      </c>
      <c r="I108" s="255">
        <v>200</v>
      </c>
      <c r="J108" s="42"/>
    </row>
    <row r="109" spans="1:10" ht="18">
      <c r="A109" s="1" t="s">
        <v>186</v>
      </c>
      <c r="B109" s="64"/>
      <c r="C109" s="39" t="s">
        <v>187</v>
      </c>
      <c r="D109" s="40" t="s">
        <v>24</v>
      </c>
      <c r="E109" s="51" t="s">
        <v>59</v>
      </c>
      <c r="F109" s="38"/>
      <c r="G109" s="41"/>
      <c r="H109" s="138">
        <v>2</v>
      </c>
      <c r="I109" s="255">
        <v>200</v>
      </c>
      <c r="J109" s="42"/>
    </row>
    <row r="110" spans="1:10" ht="18">
      <c r="A110" s="1" t="s">
        <v>188</v>
      </c>
      <c r="B110" s="64"/>
      <c r="C110" s="39" t="s">
        <v>189</v>
      </c>
      <c r="D110" s="40" t="s">
        <v>24</v>
      </c>
      <c r="E110" s="51" t="s">
        <v>59</v>
      </c>
      <c r="F110" s="38"/>
      <c r="G110" s="41"/>
      <c r="H110" s="138">
        <v>2</v>
      </c>
      <c r="I110" s="255">
        <v>260</v>
      </c>
      <c r="J110" s="42"/>
    </row>
    <row r="111" spans="1:10" ht="18">
      <c r="A111" s="1" t="s">
        <v>190</v>
      </c>
      <c r="B111" s="64"/>
      <c r="C111" s="39" t="s">
        <v>191</v>
      </c>
      <c r="D111" s="40" t="s">
        <v>24</v>
      </c>
      <c r="E111" s="51" t="s">
        <v>59</v>
      </c>
      <c r="F111" s="38"/>
      <c r="G111" s="41"/>
      <c r="H111" s="138">
        <v>2</v>
      </c>
      <c r="I111" s="255">
        <v>320</v>
      </c>
      <c r="J111" s="42"/>
    </row>
    <row r="112" spans="1:10" ht="20.25">
      <c r="A112" s="1"/>
      <c r="B112" s="56"/>
      <c r="C112" s="259" t="s">
        <v>2245</v>
      </c>
      <c r="D112" s="57"/>
      <c r="E112" s="58"/>
      <c r="F112" s="59"/>
      <c r="G112" s="60"/>
      <c r="H112" s="60"/>
      <c r="I112" s="256"/>
      <c r="J112" s="61"/>
    </row>
    <row r="113" spans="1:10" ht="18">
      <c r="A113" s="1" t="s">
        <v>286</v>
      </c>
      <c r="B113" s="64"/>
      <c r="C113" s="39" t="s">
        <v>246</v>
      </c>
      <c r="D113" s="40" t="s">
        <v>24</v>
      </c>
      <c r="E113" s="51" t="s">
        <v>59</v>
      </c>
      <c r="F113" s="38"/>
      <c r="G113" s="41"/>
      <c r="H113" s="138">
        <v>2</v>
      </c>
      <c r="I113" s="255">
        <v>190</v>
      </c>
      <c r="J113" s="42"/>
    </row>
    <row r="114" spans="1:10" ht="18">
      <c r="A114" s="1" t="s">
        <v>287</v>
      </c>
      <c r="B114" s="43"/>
      <c r="C114" s="39" t="s">
        <v>288</v>
      </c>
      <c r="D114" s="40" t="s">
        <v>24</v>
      </c>
      <c r="E114" s="51" t="s">
        <v>59</v>
      </c>
      <c r="F114" s="38"/>
      <c r="G114" s="41"/>
      <c r="H114" s="138">
        <v>2</v>
      </c>
      <c r="I114" s="255">
        <v>300</v>
      </c>
      <c r="J114" s="42"/>
    </row>
    <row r="115" spans="1:10" ht="30">
      <c r="A115" s="1" t="s">
        <v>289</v>
      </c>
      <c r="B115" s="43"/>
      <c r="C115" s="39" t="s">
        <v>290</v>
      </c>
      <c r="D115" s="53" t="s">
        <v>24</v>
      </c>
      <c r="E115" s="51" t="s">
        <v>59</v>
      </c>
      <c r="F115" s="38"/>
      <c r="G115" s="41"/>
      <c r="H115" s="138">
        <v>2</v>
      </c>
      <c r="I115" s="255">
        <v>660</v>
      </c>
      <c r="J115" s="38"/>
    </row>
    <row r="116" spans="1:10" ht="18">
      <c r="A116" s="1" t="s">
        <v>291</v>
      </c>
      <c r="B116" s="43"/>
      <c r="C116" s="39" t="s">
        <v>292</v>
      </c>
      <c r="D116" s="40" t="s">
        <v>24</v>
      </c>
      <c r="E116" s="51" t="s">
        <v>59</v>
      </c>
      <c r="F116" s="38"/>
      <c r="G116" s="41"/>
      <c r="H116" s="138">
        <v>2</v>
      </c>
      <c r="I116" s="255">
        <v>360</v>
      </c>
      <c r="J116" s="42"/>
    </row>
    <row r="117" spans="1:10" ht="18">
      <c r="A117" s="1" t="s">
        <v>293</v>
      </c>
      <c r="B117" s="43"/>
      <c r="C117" s="39" t="s">
        <v>294</v>
      </c>
      <c r="D117" s="53" t="s">
        <v>24</v>
      </c>
      <c r="E117" s="51" t="s">
        <v>59</v>
      </c>
      <c r="F117" s="38"/>
      <c r="G117" s="41"/>
      <c r="H117" s="138">
        <v>2</v>
      </c>
      <c r="I117" s="255">
        <v>550</v>
      </c>
      <c r="J117" s="42"/>
    </row>
    <row r="118" spans="1:10" ht="18">
      <c r="A118" s="1" t="s">
        <v>295</v>
      </c>
      <c r="B118" s="43"/>
      <c r="C118" s="39" t="s">
        <v>296</v>
      </c>
      <c r="D118" s="40" t="s">
        <v>24</v>
      </c>
      <c r="E118" s="51" t="s">
        <v>59</v>
      </c>
      <c r="F118" s="38"/>
      <c r="G118" s="41"/>
      <c r="H118" s="138">
        <v>2</v>
      </c>
      <c r="I118" s="255">
        <v>260</v>
      </c>
      <c r="J118" s="42"/>
    </row>
    <row r="119" spans="1:10" ht="30">
      <c r="A119" s="1" t="s">
        <v>297</v>
      </c>
      <c r="B119" s="43"/>
      <c r="C119" s="39" t="s">
        <v>298</v>
      </c>
      <c r="D119" s="40" t="s">
        <v>24</v>
      </c>
      <c r="E119" s="51" t="s">
        <v>59</v>
      </c>
      <c r="F119" s="38"/>
      <c r="G119" s="41"/>
      <c r="H119" s="138">
        <v>2</v>
      </c>
      <c r="I119" s="255">
        <v>250</v>
      </c>
      <c r="J119" s="38"/>
    </row>
    <row r="120" spans="1:10" ht="23.25">
      <c r="A120" s="1"/>
      <c r="B120" s="34"/>
      <c r="C120" s="260" t="s">
        <v>2247</v>
      </c>
      <c r="D120" s="36"/>
      <c r="E120" s="48"/>
      <c r="F120" s="49"/>
      <c r="G120" s="37"/>
      <c r="H120" s="37"/>
      <c r="I120" s="229"/>
      <c r="J120" s="17"/>
    </row>
    <row r="121" spans="1:10" ht="20.25">
      <c r="A121" s="1"/>
      <c r="B121" s="56"/>
      <c r="C121" s="259" t="s">
        <v>333</v>
      </c>
      <c r="D121" s="57"/>
      <c r="E121" s="58"/>
      <c r="F121" s="59"/>
      <c r="G121" s="60"/>
      <c r="H121" s="60"/>
      <c r="I121" s="168"/>
      <c r="J121" s="61"/>
    </row>
    <row r="122" spans="1:10" ht="30">
      <c r="A122" s="1" t="s">
        <v>334</v>
      </c>
      <c r="B122" s="43"/>
      <c r="C122" s="39" t="s">
        <v>335</v>
      </c>
      <c r="D122" s="40" t="s">
        <v>24</v>
      </c>
      <c r="E122" s="38" t="s">
        <v>2350</v>
      </c>
      <c r="F122" s="38"/>
      <c r="G122" s="41"/>
      <c r="H122" s="138">
        <v>2</v>
      </c>
      <c r="I122" s="255">
        <v>210</v>
      </c>
      <c r="J122" s="42"/>
    </row>
    <row r="123" spans="1:10" ht="30">
      <c r="A123" s="1" t="s">
        <v>337</v>
      </c>
      <c r="B123" s="43"/>
      <c r="C123" s="39" t="s">
        <v>338</v>
      </c>
      <c r="D123" s="40" t="s">
        <v>24</v>
      </c>
      <c r="E123" s="38" t="s">
        <v>2350</v>
      </c>
      <c r="F123" s="38"/>
      <c r="G123" s="41"/>
      <c r="H123" s="138">
        <v>2</v>
      </c>
      <c r="I123" s="255">
        <v>170</v>
      </c>
      <c r="J123" s="42"/>
    </row>
    <row r="124" spans="1:10" ht="30">
      <c r="A124" s="1" t="s">
        <v>2381</v>
      </c>
      <c r="B124" s="43"/>
      <c r="C124" s="39" t="s">
        <v>2519</v>
      </c>
      <c r="D124" s="40" t="s">
        <v>24</v>
      </c>
      <c r="E124" s="38" t="s">
        <v>2350</v>
      </c>
      <c r="F124" s="38"/>
      <c r="G124" s="41"/>
      <c r="H124" s="138">
        <v>2</v>
      </c>
      <c r="I124" s="255">
        <v>290</v>
      </c>
      <c r="J124" s="42"/>
    </row>
    <row r="125" spans="1:10" ht="30">
      <c r="A125" s="1" t="s">
        <v>339</v>
      </c>
      <c r="B125" s="55"/>
      <c r="C125" s="50" t="s">
        <v>340</v>
      </c>
      <c r="D125" s="40" t="s">
        <v>24</v>
      </c>
      <c r="E125" s="38" t="s">
        <v>2350</v>
      </c>
      <c r="F125" s="38"/>
      <c r="G125" s="46"/>
      <c r="H125" s="139">
        <v>2</v>
      </c>
      <c r="I125" s="255">
        <v>750</v>
      </c>
      <c r="J125" s="47"/>
    </row>
    <row r="126" spans="1:10" ht="30">
      <c r="A126" s="1" t="s">
        <v>341</v>
      </c>
      <c r="B126" s="55"/>
      <c r="C126" s="50" t="s">
        <v>342</v>
      </c>
      <c r="D126" s="40" t="s">
        <v>24</v>
      </c>
      <c r="E126" s="38" t="s">
        <v>2350</v>
      </c>
      <c r="F126" s="38"/>
      <c r="G126" s="46"/>
      <c r="H126" s="139">
        <v>13</v>
      </c>
      <c r="I126" s="255">
        <v>1250</v>
      </c>
      <c r="J126" s="44"/>
    </row>
    <row r="127" spans="1:10" ht="20.25">
      <c r="A127" s="1"/>
      <c r="B127" s="65"/>
      <c r="C127" s="261" t="s">
        <v>343</v>
      </c>
      <c r="D127" s="57"/>
      <c r="E127" s="58"/>
      <c r="F127" s="59"/>
      <c r="G127" s="66"/>
      <c r="H127" s="66"/>
      <c r="I127" s="168"/>
      <c r="J127" s="67"/>
    </row>
    <row r="128" spans="1:10" ht="75">
      <c r="A128" s="1" t="s">
        <v>344</v>
      </c>
      <c r="B128" s="43"/>
      <c r="C128" s="39" t="s">
        <v>338</v>
      </c>
      <c r="D128" s="40" t="s">
        <v>24</v>
      </c>
      <c r="E128" s="38" t="s">
        <v>2382</v>
      </c>
      <c r="F128" s="38"/>
      <c r="G128" s="41"/>
      <c r="H128" s="138">
        <v>2</v>
      </c>
      <c r="I128" s="255">
        <v>465</v>
      </c>
      <c r="J128" s="42"/>
    </row>
    <row r="129" spans="1:10" ht="18">
      <c r="A129" s="1" t="s">
        <v>346</v>
      </c>
      <c r="B129" s="43"/>
      <c r="C129" s="39" t="s">
        <v>347</v>
      </c>
      <c r="D129" s="40" t="s">
        <v>24</v>
      </c>
      <c r="E129" s="38" t="s">
        <v>2383</v>
      </c>
      <c r="F129" s="38"/>
      <c r="G129" s="41"/>
      <c r="H129" s="138">
        <v>2</v>
      </c>
      <c r="I129" s="255">
        <v>310</v>
      </c>
      <c r="J129" s="42"/>
    </row>
    <row r="130" spans="1:10" ht="18">
      <c r="A130" s="1" t="s">
        <v>348</v>
      </c>
      <c r="B130" s="43"/>
      <c r="C130" s="39" t="s">
        <v>349</v>
      </c>
      <c r="D130" s="40" t="s">
        <v>24</v>
      </c>
      <c r="E130" s="38" t="s">
        <v>2383</v>
      </c>
      <c r="F130" s="38"/>
      <c r="G130" s="41"/>
      <c r="H130" s="138">
        <v>2</v>
      </c>
      <c r="I130" s="255">
        <v>390</v>
      </c>
      <c r="J130" s="42"/>
    </row>
    <row r="131" spans="1:10" ht="18">
      <c r="A131" s="1" t="s">
        <v>350</v>
      </c>
      <c r="B131" s="43"/>
      <c r="C131" s="39" t="s">
        <v>351</v>
      </c>
      <c r="D131" s="40" t="s">
        <v>24</v>
      </c>
      <c r="E131" s="38" t="s">
        <v>2383</v>
      </c>
      <c r="F131" s="38"/>
      <c r="G131" s="41"/>
      <c r="H131" s="138">
        <v>2</v>
      </c>
      <c r="I131" s="255">
        <v>320</v>
      </c>
      <c r="J131" s="42"/>
    </row>
    <row r="132" spans="1:10" ht="45">
      <c r="A132" s="1" t="s">
        <v>352</v>
      </c>
      <c r="B132" s="43"/>
      <c r="C132" s="39" t="s">
        <v>353</v>
      </c>
      <c r="D132" s="40" t="s">
        <v>24</v>
      </c>
      <c r="E132" s="38" t="s">
        <v>2384</v>
      </c>
      <c r="F132" s="38"/>
      <c r="G132" s="41"/>
      <c r="H132" s="138">
        <v>2</v>
      </c>
      <c r="I132" s="255">
        <v>330</v>
      </c>
      <c r="J132" s="42"/>
    </row>
    <row r="133" spans="1:10" ht="18">
      <c r="A133" s="1" t="s">
        <v>354</v>
      </c>
      <c r="B133" s="43"/>
      <c r="C133" s="39" t="s">
        <v>355</v>
      </c>
      <c r="D133" s="40" t="s">
        <v>24</v>
      </c>
      <c r="E133" s="38" t="s">
        <v>2383</v>
      </c>
      <c r="F133" s="38"/>
      <c r="G133" s="41"/>
      <c r="H133" s="138">
        <v>2</v>
      </c>
      <c r="I133" s="255">
        <v>310</v>
      </c>
      <c r="J133" s="42"/>
    </row>
    <row r="134" spans="1:10" ht="18">
      <c r="A134" s="1" t="s">
        <v>356</v>
      </c>
      <c r="B134" s="43"/>
      <c r="C134" s="39" t="s">
        <v>357</v>
      </c>
      <c r="D134" s="40" t="s">
        <v>24</v>
      </c>
      <c r="E134" s="38" t="s">
        <v>2383</v>
      </c>
      <c r="F134" s="38"/>
      <c r="G134" s="41"/>
      <c r="H134" s="138">
        <v>2</v>
      </c>
      <c r="I134" s="255">
        <v>310</v>
      </c>
      <c r="J134" s="42"/>
    </row>
    <row r="135" spans="1:10" ht="75">
      <c r="A135" s="1" t="s">
        <v>358</v>
      </c>
      <c r="B135" s="42"/>
      <c r="C135" s="39" t="s">
        <v>359</v>
      </c>
      <c r="D135" s="40" t="s">
        <v>24</v>
      </c>
      <c r="E135" s="38" t="s">
        <v>2382</v>
      </c>
      <c r="F135" s="38"/>
      <c r="G135" s="41"/>
      <c r="H135" s="138">
        <v>2</v>
      </c>
      <c r="I135" s="255">
        <v>350</v>
      </c>
      <c r="J135" s="42"/>
    </row>
    <row r="136" spans="1:10" ht="75">
      <c r="A136" s="1" t="s">
        <v>360</v>
      </c>
      <c r="B136" s="55"/>
      <c r="C136" s="50" t="s">
        <v>361</v>
      </c>
      <c r="D136" s="53" t="s">
        <v>24</v>
      </c>
      <c r="E136" s="38" t="s">
        <v>2382</v>
      </c>
      <c r="F136" s="38"/>
      <c r="G136" s="46"/>
      <c r="H136" s="139">
        <v>8</v>
      </c>
      <c r="I136" s="255">
        <v>950</v>
      </c>
      <c r="J136" s="42"/>
    </row>
    <row r="137" spans="1:10" ht="75">
      <c r="A137" s="1" t="s">
        <v>362</v>
      </c>
      <c r="B137" s="43"/>
      <c r="C137" s="39" t="s">
        <v>363</v>
      </c>
      <c r="D137" s="40" t="s">
        <v>24</v>
      </c>
      <c r="E137" s="38" t="s">
        <v>2382</v>
      </c>
      <c r="F137" s="38"/>
      <c r="G137" s="41"/>
      <c r="H137" s="138">
        <v>2</v>
      </c>
      <c r="I137" s="255">
        <v>470</v>
      </c>
      <c r="J137" s="42"/>
    </row>
    <row r="138" spans="1:10" ht="75">
      <c r="A138" s="1" t="s">
        <v>364</v>
      </c>
      <c r="B138" s="43"/>
      <c r="C138" s="39" t="s">
        <v>365</v>
      </c>
      <c r="D138" s="40" t="s">
        <v>24</v>
      </c>
      <c r="E138" s="38" t="s">
        <v>2382</v>
      </c>
      <c r="F138" s="38"/>
      <c r="G138" s="41"/>
      <c r="H138" s="138">
        <v>2</v>
      </c>
      <c r="I138" s="255">
        <v>450</v>
      </c>
      <c r="J138" s="42"/>
    </row>
    <row r="139" spans="1:10" ht="18">
      <c r="A139" s="1" t="s">
        <v>366</v>
      </c>
      <c r="B139" s="55"/>
      <c r="C139" s="50" t="s">
        <v>367</v>
      </c>
      <c r="D139" s="40" t="s">
        <v>24</v>
      </c>
      <c r="E139" s="38" t="s">
        <v>2383</v>
      </c>
      <c r="F139" s="38"/>
      <c r="G139" s="46"/>
      <c r="H139" s="139">
        <v>2</v>
      </c>
      <c r="I139" s="255">
        <v>310</v>
      </c>
      <c r="J139" s="42"/>
    </row>
    <row r="140" spans="1:10" ht="23.25">
      <c r="A140" s="1"/>
      <c r="B140" s="34"/>
      <c r="C140" s="260" t="s">
        <v>2250</v>
      </c>
      <c r="D140" s="36"/>
      <c r="E140" s="48"/>
      <c r="F140" s="49"/>
      <c r="G140" s="37"/>
      <c r="H140" s="37"/>
      <c r="I140" s="256"/>
      <c r="J140" s="17"/>
    </row>
    <row r="141" spans="1:10" ht="20.25">
      <c r="A141" s="1"/>
      <c r="B141" s="56"/>
      <c r="C141" s="259" t="s">
        <v>2138</v>
      </c>
      <c r="D141" s="57"/>
      <c r="E141" s="58"/>
      <c r="F141" s="59"/>
      <c r="G141" s="60"/>
      <c r="H141" s="60"/>
      <c r="I141" s="256"/>
      <c r="J141" s="61"/>
    </row>
    <row r="142" spans="1:10" ht="18">
      <c r="A142" s="1" t="s">
        <v>455</v>
      </c>
      <c r="B142" s="55"/>
      <c r="C142" s="50" t="s">
        <v>456</v>
      </c>
      <c r="D142" s="53" t="s">
        <v>24</v>
      </c>
      <c r="E142" s="51" t="s">
        <v>59</v>
      </c>
      <c r="F142" s="38"/>
      <c r="G142" s="46"/>
      <c r="H142" s="139">
        <v>1</v>
      </c>
      <c r="I142" s="255">
        <v>310</v>
      </c>
      <c r="J142" s="47"/>
    </row>
    <row r="143" spans="1:10" ht="18">
      <c r="A143" s="1" t="s">
        <v>457</v>
      </c>
      <c r="B143" s="55"/>
      <c r="C143" s="50" t="s">
        <v>458</v>
      </c>
      <c r="D143" s="53" t="s">
        <v>24</v>
      </c>
      <c r="E143" s="51" t="s">
        <v>59</v>
      </c>
      <c r="F143" s="38"/>
      <c r="G143" s="46"/>
      <c r="H143" s="139">
        <v>1</v>
      </c>
      <c r="I143" s="255">
        <v>310</v>
      </c>
      <c r="J143" s="47"/>
    </row>
    <row r="144" spans="1:10" ht="18">
      <c r="A144" s="1" t="s">
        <v>459</v>
      </c>
      <c r="B144" s="55"/>
      <c r="C144" s="50" t="s">
        <v>460</v>
      </c>
      <c r="D144" s="53" t="s">
        <v>24</v>
      </c>
      <c r="E144" s="51" t="s">
        <v>59</v>
      </c>
      <c r="F144" s="38"/>
      <c r="G144" s="46"/>
      <c r="H144" s="139">
        <v>1</v>
      </c>
      <c r="I144" s="255">
        <v>310</v>
      </c>
      <c r="J144" s="47"/>
    </row>
    <row r="145" spans="1:10" ht="18">
      <c r="A145" s="1" t="s">
        <v>461</v>
      </c>
      <c r="B145" s="55"/>
      <c r="C145" s="50" t="s">
        <v>462</v>
      </c>
      <c r="D145" s="53" t="s">
        <v>24</v>
      </c>
      <c r="E145" s="51" t="s">
        <v>59</v>
      </c>
      <c r="F145" s="38"/>
      <c r="G145" s="46"/>
      <c r="H145" s="139">
        <v>2</v>
      </c>
      <c r="I145" s="255">
        <v>320</v>
      </c>
      <c r="J145" s="47"/>
    </row>
    <row r="146" spans="1:10" ht="18">
      <c r="A146" s="1" t="s">
        <v>463</v>
      </c>
      <c r="B146" s="55"/>
      <c r="C146" s="50" t="s">
        <v>464</v>
      </c>
      <c r="D146" s="53" t="s">
        <v>24</v>
      </c>
      <c r="E146" s="51" t="s">
        <v>59</v>
      </c>
      <c r="F146" s="38"/>
      <c r="G146" s="46"/>
      <c r="H146" s="139">
        <v>2</v>
      </c>
      <c r="I146" s="255">
        <v>320</v>
      </c>
      <c r="J146" s="47"/>
    </row>
    <row r="147" spans="1:10" ht="18">
      <c r="A147" s="1" t="s">
        <v>465</v>
      </c>
      <c r="B147" s="55"/>
      <c r="C147" s="50" t="s">
        <v>466</v>
      </c>
      <c r="D147" s="53" t="s">
        <v>24</v>
      </c>
      <c r="E147" s="51" t="s">
        <v>59</v>
      </c>
      <c r="F147" s="38"/>
      <c r="G147" s="46"/>
      <c r="H147" s="139">
        <v>2</v>
      </c>
      <c r="I147" s="255">
        <v>330</v>
      </c>
      <c r="J147" s="47"/>
    </row>
    <row r="148" spans="1:10" ht="18">
      <c r="A148" s="1" t="s">
        <v>467</v>
      </c>
      <c r="B148" s="55"/>
      <c r="C148" s="50" t="s">
        <v>468</v>
      </c>
      <c r="D148" s="53" t="s">
        <v>24</v>
      </c>
      <c r="E148" s="51" t="s">
        <v>59</v>
      </c>
      <c r="F148" s="38"/>
      <c r="G148" s="46"/>
      <c r="H148" s="139">
        <v>2</v>
      </c>
      <c r="I148" s="255">
        <v>340</v>
      </c>
      <c r="J148" s="47"/>
    </row>
    <row r="149" spans="1:10" ht="18">
      <c r="A149" s="1" t="s">
        <v>469</v>
      </c>
      <c r="B149" s="55"/>
      <c r="C149" s="50" t="s">
        <v>470</v>
      </c>
      <c r="D149" s="53" t="s">
        <v>2499</v>
      </c>
      <c r="E149" s="51" t="s">
        <v>59</v>
      </c>
      <c r="F149" s="38"/>
      <c r="G149" s="46"/>
      <c r="H149" s="139">
        <v>9</v>
      </c>
      <c r="I149" s="255">
        <v>940</v>
      </c>
      <c r="J149" s="47"/>
    </row>
    <row r="150" spans="1:10" ht="18">
      <c r="A150" s="1" t="s">
        <v>471</v>
      </c>
      <c r="B150" s="43"/>
      <c r="C150" s="39" t="s">
        <v>472</v>
      </c>
      <c r="D150" s="53" t="s">
        <v>24</v>
      </c>
      <c r="E150" s="51" t="s">
        <v>59</v>
      </c>
      <c r="F150" s="38"/>
      <c r="G150" s="41"/>
      <c r="H150" s="138">
        <v>2</v>
      </c>
      <c r="I150" s="255">
        <v>510</v>
      </c>
      <c r="J150" s="42"/>
    </row>
    <row r="151" spans="1:10" ht="20.25">
      <c r="A151" s="1"/>
      <c r="B151" s="56"/>
      <c r="C151" s="259" t="s">
        <v>2139</v>
      </c>
      <c r="D151" s="57"/>
      <c r="E151" s="58"/>
      <c r="F151" s="59"/>
      <c r="G151" s="60"/>
      <c r="H151" s="60"/>
      <c r="I151" s="168"/>
      <c r="J151" s="61"/>
    </row>
    <row r="152" spans="1:10" ht="18">
      <c r="A152" s="1" t="s">
        <v>473</v>
      </c>
      <c r="B152" s="55"/>
      <c r="C152" s="50" t="s">
        <v>474</v>
      </c>
      <c r="D152" s="53" t="s">
        <v>24</v>
      </c>
      <c r="E152" s="51" t="s">
        <v>59</v>
      </c>
      <c r="F152" s="38"/>
      <c r="G152" s="46"/>
      <c r="H152" s="139">
        <v>1</v>
      </c>
      <c r="I152" s="255">
        <v>290</v>
      </c>
      <c r="J152" s="47"/>
    </row>
    <row r="153" spans="1:10" ht="18">
      <c r="A153" s="1" t="s">
        <v>475</v>
      </c>
      <c r="B153" s="55"/>
      <c r="C153" s="50" t="s">
        <v>476</v>
      </c>
      <c r="D153" s="53" t="s">
        <v>24</v>
      </c>
      <c r="E153" s="51" t="s">
        <v>59</v>
      </c>
      <c r="F153" s="38"/>
      <c r="G153" s="46"/>
      <c r="H153" s="139">
        <v>1</v>
      </c>
      <c r="I153" s="255">
        <v>290</v>
      </c>
      <c r="J153" s="47"/>
    </row>
    <row r="154" spans="1:10" ht="18">
      <c r="A154" s="1" t="s">
        <v>477</v>
      </c>
      <c r="B154" s="43"/>
      <c r="C154" s="39" t="s">
        <v>478</v>
      </c>
      <c r="D154" s="53" t="s">
        <v>24</v>
      </c>
      <c r="E154" s="51" t="s">
        <v>59</v>
      </c>
      <c r="F154" s="38"/>
      <c r="G154" s="41"/>
      <c r="H154" s="138">
        <v>1</v>
      </c>
      <c r="I154" s="255">
        <v>290</v>
      </c>
      <c r="J154" s="42"/>
    </row>
    <row r="155" spans="1:10" ht="18">
      <c r="A155" s="1" t="s">
        <v>479</v>
      </c>
      <c r="B155" s="55"/>
      <c r="C155" s="62" t="s">
        <v>480</v>
      </c>
      <c r="D155" s="53" t="s">
        <v>24</v>
      </c>
      <c r="E155" s="51" t="s">
        <v>59</v>
      </c>
      <c r="F155" s="38"/>
      <c r="G155" s="46"/>
      <c r="H155" s="139">
        <v>3</v>
      </c>
      <c r="I155" s="255">
        <v>420</v>
      </c>
      <c r="J155" s="42"/>
    </row>
    <row r="156" spans="1:10" ht="30">
      <c r="A156" s="1"/>
      <c r="B156" s="55"/>
      <c r="C156" s="62" t="s">
        <v>1978</v>
      </c>
      <c r="D156" s="53"/>
      <c r="E156" s="47"/>
      <c r="F156" s="38"/>
      <c r="G156" s="46"/>
      <c r="H156" s="46"/>
      <c r="I156" s="255"/>
      <c r="J156" s="42"/>
    </row>
    <row r="157" spans="1:10" ht="18">
      <c r="A157" s="1" t="s">
        <v>481</v>
      </c>
      <c r="B157" s="55"/>
      <c r="C157" s="50" t="s">
        <v>482</v>
      </c>
      <c r="D157" s="53" t="s">
        <v>24</v>
      </c>
      <c r="E157" s="51" t="s">
        <v>59</v>
      </c>
      <c r="F157" s="38"/>
      <c r="G157" s="46"/>
      <c r="H157" s="139">
        <v>2</v>
      </c>
      <c r="I157" s="255">
        <v>330</v>
      </c>
      <c r="J157" s="47"/>
    </row>
    <row r="158" spans="1:10" ht="18">
      <c r="A158" s="1" t="s">
        <v>483</v>
      </c>
      <c r="B158" s="43"/>
      <c r="C158" s="39" t="s">
        <v>484</v>
      </c>
      <c r="D158" s="53" t="s">
        <v>24</v>
      </c>
      <c r="E158" s="51" t="s">
        <v>59</v>
      </c>
      <c r="F158" s="38"/>
      <c r="G158" s="41"/>
      <c r="H158" s="138">
        <v>2</v>
      </c>
      <c r="I158" s="255">
        <v>330</v>
      </c>
      <c r="J158" s="42"/>
    </row>
    <row r="159" spans="1:10" ht="18">
      <c r="A159" s="1" t="s">
        <v>485</v>
      </c>
      <c r="B159" s="55"/>
      <c r="C159" s="50" t="s">
        <v>486</v>
      </c>
      <c r="D159" s="53" t="s">
        <v>24</v>
      </c>
      <c r="E159" s="51" t="s">
        <v>59</v>
      </c>
      <c r="F159" s="38"/>
      <c r="G159" s="46"/>
      <c r="H159" s="140">
        <v>4</v>
      </c>
      <c r="I159" s="255">
        <v>430</v>
      </c>
      <c r="J159" s="47"/>
    </row>
    <row r="160" spans="1:10" ht="18">
      <c r="A160" s="1" t="s">
        <v>487</v>
      </c>
      <c r="B160" s="43"/>
      <c r="C160" s="39" t="s">
        <v>488</v>
      </c>
      <c r="D160" s="53" t="s">
        <v>24</v>
      </c>
      <c r="E160" s="51" t="s">
        <v>59</v>
      </c>
      <c r="F160" s="38"/>
      <c r="G160" s="41"/>
      <c r="H160" s="141">
        <v>2</v>
      </c>
      <c r="I160" s="255">
        <v>390</v>
      </c>
      <c r="J160" s="42"/>
    </row>
    <row r="161" spans="1:10" ht="18">
      <c r="A161" s="1" t="s">
        <v>489</v>
      </c>
      <c r="B161" s="42"/>
      <c r="C161" s="39" t="s">
        <v>490</v>
      </c>
      <c r="D161" s="53" t="s">
        <v>24</v>
      </c>
      <c r="E161" s="51" t="s">
        <v>59</v>
      </c>
      <c r="F161" s="38"/>
      <c r="G161" s="41"/>
      <c r="H161" s="141">
        <v>10</v>
      </c>
      <c r="I161" s="255">
        <v>960</v>
      </c>
      <c r="J161" s="42"/>
    </row>
    <row r="162" spans="1:10" ht="18">
      <c r="A162" s="1" t="s">
        <v>491</v>
      </c>
      <c r="B162" s="55"/>
      <c r="C162" s="50" t="s">
        <v>492</v>
      </c>
      <c r="D162" s="53" t="s">
        <v>24</v>
      </c>
      <c r="E162" s="51" t="s">
        <v>59</v>
      </c>
      <c r="F162" s="38"/>
      <c r="G162" s="46"/>
      <c r="H162" s="139">
        <v>2</v>
      </c>
      <c r="I162" s="255">
        <v>360</v>
      </c>
      <c r="J162" s="47"/>
    </row>
    <row r="163" spans="1:10" ht="18">
      <c r="A163" s="1" t="s">
        <v>493</v>
      </c>
      <c r="B163" s="43"/>
      <c r="C163" s="39" t="s">
        <v>494</v>
      </c>
      <c r="D163" s="53" t="s">
        <v>24</v>
      </c>
      <c r="E163" s="51" t="s">
        <v>59</v>
      </c>
      <c r="F163" s="38"/>
      <c r="G163" s="41"/>
      <c r="H163" s="138">
        <v>1</v>
      </c>
      <c r="I163" s="255">
        <v>320</v>
      </c>
      <c r="J163" s="42"/>
    </row>
    <row r="164" spans="1:10" ht="30">
      <c r="A164" s="1" t="s">
        <v>495</v>
      </c>
      <c r="B164" s="44"/>
      <c r="C164" s="50" t="s">
        <v>496</v>
      </c>
      <c r="D164" s="53" t="s">
        <v>24</v>
      </c>
      <c r="E164" s="51" t="s">
        <v>59</v>
      </c>
      <c r="F164" s="38"/>
      <c r="G164" s="46"/>
      <c r="H164" s="139">
        <v>2</v>
      </c>
      <c r="I164" s="255">
        <v>660</v>
      </c>
      <c r="J164" s="47"/>
    </row>
    <row r="165" spans="1:10" ht="18">
      <c r="A165" s="1" t="s">
        <v>497</v>
      </c>
      <c r="B165" s="43"/>
      <c r="C165" s="39" t="s">
        <v>498</v>
      </c>
      <c r="D165" s="53" t="s">
        <v>24</v>
      </c>
      <c r="E165" s="51" t="s">
        <v>59</v>
      </c>
      <c r="F165" s="38"/>
      <c r="G165" s="41"/>
      <c r="H165" s="138">
        <v>11</v>
      </c>
      <c r="I165" s="255">
        <v>860</v>
      </c>
      <c r="J165" s="42"/>
    </row>
    <row r="166" spans="1:10" ht="18">
      <c r="A166" s="1" t="s">
        <v>499</v>
      </c>
      <c r="B166" s="55"/>
      <c r="C166" s="50" t="s">
        <v>500</v>
      </c>
      <c r="D166" s="53" t="s">
        <v>24</v>
      </c>
      <c r="E166" s="51" t="s">
        <v>59</v>
      </c>
      <c r="F166" s="38"/>
      <c r="G166" s="46"/>
      <c r="H166" s="139">
        <v>2</v>
      </c>
      <c r="I166" s="255">
        <v>390</v>
      </c>
      <c r="J166" s="47"/>
    </row>
    <row r="167" spans="1:10" ht="18">
      <c r="A167" s="1" t="s">
        <v>501</v>
      </c>
      <c r="B167" s="43"/>
      <c r="C167" s="39" t="s">
        <v>502</v>
      </c>
      <c r="D167" s="53" t="s">
        <v>24</v>
      </c>
      <c r="E167" s="51" t="s">
        <v>59</v>
      </c>
      <c r="F167" s="38"/>
      <c r="G167" s="41"/>
      <c r="H167" s="138">
        <v>8</v>
      </c>
      <c r="I167" s="255">
        <v>1160</v>
      </c>
      <c r="J167" s="42"/>
    </row>
    <row r="168" spans="1:10" ht="18">
      <c r="A168" s="1" t="s">
        <v>503</v>
      </c>
      <c r="B168" s="55"/>
      <c r="C168" s="50" t="s">
        <v>504</v>
      </c>
      <c r="D168" s="53" t="s">
        <v>24</v>
      </c>
      <c r="E168" s="51" t="s">
        <v>59</v>
      </c>
      <c r="F168" s="38"/>
      <c r="G168" s="46"/>
      <c r="H168" s="139">
        <v>8</v>
      </c>
      <c r="I168" s="255">
        <v>1160</v>
      </c>
      <c r="J168" s="47"/>
    </row>
    <row r="169" spans="1:10" ht="20.25">
      <c r="A169" s="1"/>
      <c r="B169" s="56"/>
      <c r="C169" s="259" t="s">
        <v>2140</v>
      </c>
      <c r="D169" s="57"/>
      <c r="E169" s="58"/>
      <c r="F169" s="59"/>
      <c r="G169" s="60"/>
      <c r="H169" s="60"/>
      <c r="I169" s="256"/>
      <c r="J169" s="61"/>
    </row>
    <row r="170" spans="1:10" ht="18">
      <c r="A170" s="1" t="s">
        <v>505</v>
      </c>
      <c r="B170" s="55"/>
      <c r="C170" s="50" t="s">
        <v>506</v>
      </c>
      <c r="D170" s="53" t="s">
        <v>24</v>
      </c>
      <c r="E170" s="51" t="s">
        <v>59</v>
      </c>
      <c r="F170" s="38"/>
      <c r="G170" s="46"/>
      <c r="H170" s="139">
        <v>2</v>
      </c>
      <c r="I170" s="255">
        <v>690</v>
      </c>
      <c r="J170" s="47"/>
    </row>
    <row r="171" spans="1:10" ht="18">
      <c r="A171" s="1" t="s">
        <v>507</v>
      </c>
      <c r="B171" s="43"/>
      <c r="C171" s="39" t="s">
        <v>508</v>
      </c>
      <c r="D171" s="53" t="s">
        <v>24</v>
      </c>
      <c r="E171" s="51" t="s">
        <v>59</v>
      </c>
      <c r="F171" s="38"/>
      <c r="G171" s="41"/>
      <c r="H171" s="138">
        <v>2</v>
      </c>
      <c r="I171" s="255">
        <v>360</v>
      </c>
      <c r="J171" s="42"/>
    </row>
    <row r="172" spans="1:10" ht="18">
      <c r="A172" s="1" t="s">
        <v>509</v>
      </c>
      <c r="B172" s="68"/>
      <c r="C172" s="39" t="s">
        <v>510</v>
      </c>
      <c r="D172" s="53" t="s">
        <v>24</v>
      </c>
      <c r="E172" s="51" t="s">
        <v>59</v>
      </c>
      <c r="F172" s="38"/>
      <c r="G172" s="41"/>
      <c r="H172" s="138">
        <v>1</v>
      </c>
      <c r="I172" s="255">
        <v>330</v>
      </c>
      <c r="J172" s="69"/>
    </row>
    <row r="173" spans="1:10" ht="18">
      <c r="A173" s="1" t="s">
        <v>511</v>
      </c>
      <c r="B173" s="43"/>
      <c r="C173" s="39" t="s">
        <v>512</v>
      </c>
      <c r="D173" s="53" t="s">
        <v>24</v>
      </c>
      <c r="E173" s="51" t="s">
        <v>59</v>
      </c>
      <c r="F173" s="38"/>
      <c r="G173" s="41"/>
      <c r="H173" s="138">
        <v>2</v>
      </c>
      <c r="I173" s="255">
        <v>340</v>
      </c>
      <c r="J173" s="42"/>
    </row>
    <row r="174" spans="1:10" ht="18">
      <c r="A174" s="1" t="s">
        <v>513</v>
      </c>
      <c r="B174" s="43"/>
      <c r="C174" s="39" t="s">
        <v>514</v>
      </c>
      <c r="D174" s="53" t="s">
        <v>24</v>
      </c>
      <c r="E174" s="51" t="s">
        <v>59</v>
      </c>
      <c r="F174" s="38"/>
      <c r="G174" s="41"/>
      <c r="H174" s="138">
        <v>2</v>
      </c>
      <c r="I174" s="255">
        <v>390</v>
      </c>
      <c r="J174" s="42"/>
    </row>
    <row r="175" spans="1:10" ht="18">
      <c r="A175" s="1" t="s">
        <v>515</v>
      </c>
      <c r="B175" s="42"/>
      <c r="C175" s="62" t="s">
        <v>516</v>
      </c>
      <c r="D175" s="53" t="s">
        <v>24</v>
      </c>
      <c r="E175" s="51" t="s">
        <v>59</v>
      </c>
      <c r="F175" s="38"/>
      <c r="G175" s="41"/>
      <c r="H175" s="138">
        <v>4</v>
      </c>
      <c r="I175" s="255">
        <v>570</v>
      </c>
      <c r="J175" s="42"/>
    </row>
    <row r="176" spans="1:10" ht="18">
      <c r="A176" s="1" t="s">
        <v>2256</v>
      </c>
      <c r="B176" s="42"/>
      <c r="C176" s="124" t="s">
        <v>2483</v>
      </c>
      <c r="D176" s="40" t="s">
        <v>24</v>
      </c>
      <c r="E176" s="47" t="s">
        <v>59</v>
      </c>
      <c r="F176" s="38"/>
      <c r="G176" s="41"/>
      <c r="H176" s="138">
        <v>4</v>
      </c>
      <c r="I176" s="255">
        <v>320</v>
      </c>
      <c r="J176" s="42"/>
    </row>
    <row r="177" spans="1:10" ht="15">
      <c r="A177" s="1"/>
      <c r="B177" s="42"/>
      <c r="C177" s="45" t="s">
        <v>517</v>
      </c>
      <c r="D177" s="40"/>
      <c r="E177" s="47"/>
      <c r="F177" s="38"/>
      <c r="G177" s="41"/>
      <c r="H177" s="41"/>
      <c r="I177" s="256"/>
      <c r="J177" s="42"/>
    </row>
    <row r="178" spans="1:10" ht="20.25">
      <c r="A178" s="1"/>
      <c r="B178" s="58"/>
      <c r="C178" s="259" t="s">
        <v>518</v>
      </c>
      <c r="D178" s="70"/>
      <c r="E178" s="58"/>
      <c r="F178" s="59"/>
      <c r="G178" s="66"/>
      <c r="H178" s="66"/>
      <c r="I178" s="168"/>
      <c r="J178" s="58"/>
    </row>
    <row r="179" spans="1:10" ht="45">
      <c r="A179" s="1" t="s">
        <v>519</v>
      </c>
      <c r="B179" s="55"/>
      <c r="C179" s="50" t="s">
        <v>520</v>
      </c>
      <c r="D179" s="53" t="s">
        <v>521</v>
      </c>
      <c r="E179" s="51" t="s">
        <v>59</v>
      </c>
      <c r="F179" s="38"/>
      <c r="G179" s="46"/>
      <c r="H179" s="139">
        <v>2</v>
      </c>
      <c r="I179" s="255">
        <v>1100</v>
      </c>
      <c r="J179" s="47"/>
    </row>
    <row r="180" spans="1:10" ht="30">
      <c r="A180" s="1" t="s">
        <v>522</v>
      </c>
      <c r="B180" s="55"/>
      <c r="C180" s="50" t="s">
        <v>523</v>
      </c>
      <c r="D180" s="53" t="s">
        <v>521</v>
      </c>
      <c r="E180" s="51" t="s">
        <v>59</v>
      </c>
      <c r="F180" s="38"/>
      <c r="G180" s="46"/>
      <c r="H180" s="139">
        <v>2</v>
      </c>
      <c r="I180" s="255">
        <v>1550</v>
      </c>
      <c r="J180" s="47"/>
    </row>
    <row r="181" spans="1:10" ht="20.25">
      <c r="A181" s="1"/>
      <c r="B181" s="56"/>
      <c r="C181" s="259" t="s">
        <v>2142</v>
      </c>
      <c r="D181" s="57"/>
      <c r="E181" s="58"/>
      <c r="F181" s="59"/>
      <c r="G181" s="60"/>
      <c r="H181" s="60"/>
      <c r="I181" s="255"/>
      <c r="J181" s="61"/>
    </row>
    <row r="182" spans="1:10" ht="30">
      <c r="A182" s="1" t="s">
        <v>538</v>
      </c>
      <c r="B182" s="43"/>
      <c r="C182" s="39" t="s">
        <v>539</v>
      </c>
      <c r="D182" s="53" t="s">
        <v>24</v>
      </c>
      <c r="E182" s="71" t="s">
        <v>526</v>
      </c>
      <c r="F182" s="38"/>
      <c r="G182" s="41"/>
      <c r="H182" s="138">
        <v>2</v>
      </c>
      <c r="I182" s="255">
        <v>400</v>
      </c>
      <c r="J182" s="42"/>
    </row>
    <row r="183" spans="1:10" ht="30">
      <c r="A183" s="1" t="s">
        <v>540</v>
      </c>
      <c r="B183" s="43"/>
      <c r="C183" s="39" t="s">
        <v>541</v>
      </c>
      <c r="D183" s="53" t="s">
        <v>24</v>
      </c>
      <c r="E183" s="71" t="s">
        <v>526</v>
      </c>
      <c r="F183" s="38"/>
      <c r="G183" s="41"/>
      <c r="H183" s="138">
        <v>2</v>
      </c>
      <c r="I183" s="255">
        <v>460</v>
      </c>
      <c r="J183" s="42"/>
    </row>
    <row r="184" spans="1:10" ht="30">
      <c r="A184" s="1" t="s">
        <v>542</v>
      </c>
      <c r="B184" s="43"/>
      <c r="C184" s="39" t="s">
        <v>543</v>
      </c>
      <c r="D184" s="53" t="s">
        <v>24</v>
      </c>
      <c r="E184" s="71" t="s">
        <v>526</v>
      </c>
      <c r="F184" s="38"/>
      <c r="G184" s="41"/>
      <c r="H184" s="138">
        <v>2</v>
      </c>
      <c r="I184" s="255">
        <v>660</v>
      </c>
      <c r="J184" s="42"/>
    </row>
    <row r="185" spans="1:10" ht="18">
      <c r="A185" s="1" t="s">
        <v>544</v>
      </c>
      <c r="B185" s="55"/>
      <c r="C185" s="50" t="s">
        <v>545</v>
      </c>
      <c r="D185" s="53" t="s">
        <v>24</v>
      </c>
      <c r="E185" s="51" t="s">
        <v>59</v>
      </c>
      <c r="F185" s="38"/>
      <c r="G185" s="46"/>
      <c r="H185" s="139">
        <v>9</v>
      </c>
      <c r="I185" s="255">
        <v>950</v>
      </c>
      <c r="J185" s="47"/>
    </row>
    <row r="186" spans="1:10" ht="20.25">
      <c r="A186" s="1"/>
      <c r="B186" s="56"/>
      <c r="C186" s="259" t="s">
        <v>2143</v>
      </c>
      <c r="D186" s="57"/>
      <c r="E186" s="58"/>
      <c r="F186" s="59"/>
      <c r="G186" s="60"/>
      <c r="H186" s="60"/>
      <c r="I186" s="250"/>
      <c r="J186" s="61"/>
    </row>
    <row r="187" spans="1:10" ht="18">
      <c r="A187" s="1" t="s">
        <v>546</v>
      </c>
      <c r="B187" s="43"/>
      <c r="C187" s="39" t="s">
        <v>547</v>
      </c>
      <c r="D187" s="40" t="s">
        <v>145</v>
      </c>
      <c r="E187" s="51" t="s">
        <v>59</v>
      </c>
      <c r="F187" s="38"/>
      <c r="G187" s="41"/>
      <c r="H187" s="138">
        <v>2</v>
      </c>
      <c r="I187" s="255">
        <v>400</v>
      </c>
      <c r="J187" s="42"/>
    </row>
    <row r="188" spans="1:10" ht="18">
      <c r="A188" s="1" t="s">
        <v>548</v>
      </c>
      <c r="B188" s="43"/>
      <c r="C188" s="39" t="s">
        <v>549</v>
      </c>
      <c r="D188" s="40" t="s">
        <v>145</v>
      </c>
      <c r="E188" s="51" t="s">
        <v>59</v>
      </c>
      <c r="F188" s="38"/>
      <c r="G188" s="41"/>
      <c r="H188" s="138">
        <v>2</v>
      </c>
      <c r="I188" s="255">
        <v>360</v>
      </c>
      <c r="J188" s="42"/>
    </row>
    <row r="189" spans="1:10" ht="18">
      <c r="A189" s="1" t="s">
        <v>550</v>
      </c>
      <c r="B189" s="43"/>
      <c r="C189" s="39" t="s">
        <v>551</v>
      </c>
      <c r="D189" s="53" t="s">
        <v>24</v>
      </c>
      <c r="E189" s="51" t="s">
        <v>59</v>
      </c>
      <c r="F189" s="38"/>
      <c r="G189" s="41"/>
      <c r="H189" s="138">
        <v>2</v>
      </c>
      <c r="I189" s="255">
        <v>660</v>
      </c>
      <c r="J189" s="42"/>
    </row>
    <row r="190" spans="1:10" ht="18">
      <c r="A190" s="1" t="s">
        <v>552</v>
      </c>
      <c r="B190" s="44"/>
      <c r="C190" s="50" t="s">
        <v>553</v>
      </c>
      <c r="D190" s="53" t="s">
        <v>24</v>
      </c>
      <c r="E190" s="51" t="s">
        <v>59</v>
      </c>
      <c r="F190" s="38"/>
      <c r="G190" s="46"/>
      <c r="H190" s="139">
        <v>2</v>
      </c>
      <c r="I190" s="255">
        <v>1550</v>
      </c>
      <c r="J190" s="47"/>
    </row>
    <row r="191" spans="1:10" ht="20.25">
      <c r="A191" s="1"/>
      <c r="B191" s="56"/>
      <c r="C191" s="259" t="s">
        <v>2144</v>
      </c>
      <c r="D191" s="57"/>
      <c r="E191" s="58"/>
      <c r="F191" s="59"/>
      <c r="G191" s="60"/>
      <c r="H191" s="60"/>
      <c r="I191" s="255"/>
      <c r="J191" s="59"/>
    </row>
    <row r="192" spans="1:10" ht="30">
      <c r="A192" s="1" t="s">
        <v>554</v>
      </c>
      <c r="B192" s="43"/>
      <c r="C192" s="39" t="s">
        <v>555</v>
      </c>
      <c r="D192" s="40" t="s">
        <v>24</v>
      </c>
      <c r="E192" s="71" t="s">
        <v>526</v>
      </c>
      <c r="F192" s="38"/>
      <c r="G192" s="41"/>
      <c r="H192" s="138">
        <v>2</v>
      </c>
      <c r="I192" s="255">
        <v>770</v>
      </c>
      <c r="J192" s="38"/>
    </row>
    <row r="193" spans="1:10" ht="30">
      <c r="A193" s="1" t="s">
        <v>556</v>
      </c>
      <c r="B193" s="43"/>
      <c r="C193" s="39" t="s">
        <v>557</v>
      </c>
      <c r="D193" s="40" t="s">
        <v>24</v>
      </c>
      <c r="E193" s="71" t="s">
        <v>526</v>
      </c>
      <c r="F193" s="38"/>
      <c r="G193" s="41"/>
      <c r="H193" s="138">
        <v>2</v>
      </c>
      <c r="I193" s="255">
        <v>980</v>
      </c>
      <c r="J193" s="38"/>
    </row>
    <row r="194" spans="1:10" ht="40.5">
      <c r="A194" s="1"/>
      <c r="B194" s="56"/>
      <c r="C194" s="259" t="s">
        <v>2141</v>
      </c>
      <c r="D194" s="57"/>
      <c r="E194" s="58"/>
      <c r="F194" s="59"/>
      <c r="G194" s="60"/>
      <c r="H194" s="60"/>
      <c r="I194" s="256"/>
      <c r="J194" s="61"/>
    </row>
    <row r="195" spans="1:10" ht="30">
      <c r="A195" s="1" t="s">
        <v>524</v>
      </c>
      <c r="B195" s="43"/>
      <c r="C195" s="39" t="s">
        <v>525</v>
      </c>
      <c r="D195" s="53" t="s">
        <v>24</v>
      </c>
      <c r="E195" s="71" t="s">
        <v>526</v>
      </c>
      <c r="F195" s="38"/>
      <c r="G195" s="41"/>
      <c r="H195" s="138">
        <v>2</v>
      </c>
      <c r="I195" s="255">
        <v>410</v>
      </c>
      <c r="J195" s="42"/>
    </row>
    <row r="196" spans="1:10" ht="18">
      <c r="A196" s="1" t="s">
        <v>527</v>
      </c>
      <c r="B196" s="43"/>
      <c r="C196" s="39" t="s">
        <v>528</v>
      </c>
      <c r="D196" s="53" t="s">
        <v>24</v>
      </c>
      <c r="E196" s="51" t="s">
        <v>59</v>
      </c>
      <c r="F196" s="38"/>
      <c r="G196" s="41"/>
      <c r="H196" s="138">
        <v>2</v>
      </c>
      <c r="I196" s="255">
        <v>370</v>
      </c>
      <c r="J196" s="42"/>
    </row>
    <row r="197" spans="1:10" ht="30">
      <c r="A197" s="1" t="s">
        <v>529</v>
      </c>
      <c r="B197" s="55"/>
      <c r="C197" s="50" t="s">
        <v>530</v>
      </c>
      <c r="D197" s="53" t="s">
        <v>24</v>
      </c>
      <c r="E197" s="71" t="s">
        <v>526</v>
      </c>
      <c r="F197" s="38"/>
      <c r="G197" s="46"/>
      <c r="H197" s="139">
        <v>2</v>
      </c>
      <c r="I197" s="255">
        <v>410</v>
      </c>
      <c r="J197" s="47"/>
    </row>
    <row r="198" spans="1:10" ht="18">
      <c r="A198" s="1" t="s">
        <v>531</v>
      </c>
      <c r="B198" s="43"/>
      <c r="C198" s="39" t="s">
        <v>532</v>
      </c>
      <c r="D198" s="53" t="s">
        <v>24</v>
      </c>
      <c r="E198" s="51" t="s">
        <v>59</v>
      </c>
      <c r="F198" s="38"/>
      <c r="G198" s="41"/>
      <c r="H198" s="138">
        <v>2</v>
      </c>
      <c r="I198" s="255">
        <v>740</v>
      </c>
      <c r="J198" s="42"/>
    </row>
    <row r="199" spans="1:10" ht="18">
      <c r="A199" s="1" t="s">
        <v>533</v>
      </c>
      <c r="B199" s="55"/>
      <c r="C199" s="62" t="s">
        <v>534</v>
      </c>
      <c r="D199" s="53" t="s">
        <v>24</v>
      </c>
      <c r="E199" s="51" t="s">
        <v>25</v>
      </c>
      <c r="F199" s="38"/>
      <c r="G199" s="46"/>
      <c r="H199" s="139">
        <v>8</v>
      </c>
      <c r="I199" s="255">
        <v>1800</v>
      </c>
      <c r="J199" s="44"/>
    </row>
    <row r="200" spans="1:10" ht="45">
      <c r="A200" s="1" t="s">
        <v>535</v>
      </c>
      <c r="B200" s="55"/>
      <c r="C200" s="62" t="s">
        <v>536</v>
      </c>
      <c r="D200" s="53" t="s">
        <v>24</v>
      </c>
      <c r="E200" s="51" t="s">
        <v>537</v>
      </c>
      <c r="F200" s="38"/>
      <c r="G200" s="46"/>
      <c r="H200" s="139">
        <v>8</v>
      </c>
      <c r="I200" s="255">
        <v>3400</v>
      </c>
      <c r="J200" s="47"/>
    </row>
    <row r="201" spans="1:10" ht="30">
      <c r="A201" s="1"/>
      <c r="B201" s="43"/>
      <c r="C201" s="45" t="s">
        <v>382</v>
      </c>
      <c r="D201" s="40"/>
      <c r="E201" s="47"/>
      <c r="F201" s="38"/>
      <c r="G201" s="41"/>
      <c r="H201" s="41"/>
      <c r="I201" s="256"/>
      <c r="J201" s="42"/>
    </row>
    <row r="202" spans="1:10" ht="23.25">
      <c r="A202" s="1"/>
      <c r="B202" s="34"/>
      <c r="C202" s="260" t="s">
        <v>2251</v>
      </c>
      <c r="D202" s="36"/>
      <c r="E202" s="48"/>
      <c r="F202" s="49"/>
      <c r="G202" s="37"/>
      <c r="H202" s="37"/>
      <c r="I202" s="229"/>
      <c r="J202" s="17"/>
    </row>
    <row r="203" spans="1:10" ht="60">
      <c r="A203" s="1" t="s">
        <v>368</v>
      </c>
      <c r="B203" s="43"/>
      <c r="C203" s="39" t="s">
        <v>369</v>
      </c>
      <c r="D203" s="40" t="s">
        <v>24</v>
      </c>
      <c r="E203" s="38" t="s">
        <v>345</v>
      </c>
      <c r="F203" s="38"/>
      <c r="G203" s="41"/>
      <c r="H203" s="138">
        <v>2</v>
      </c>
      <c r="I203" s="255">
        <v>780</v>
      </c>
      <c r="J203" s="42"/>
    </row>
    <row r="204" spans="1:10" ht="60">
      <c r="A204" s="1" t="s">
        <v>370</v>
      </c>
      <c r="B204" s="55"/>
      <c r="C204" s="50" t="s">
        <v>371</v>
      </c>
      <c r="D204" s="40" t="s">
        <v>24</v>
      </c>
      <c r="E204" s="38" t="s">
        <v>345</v>
      </c>
      <c r="F204" s="38"/>
      <c r="G204" s="46"/>
      <c r="H204" s="139">
        <v>8</v>
      </c>
      <c r="I204" s="255">
        <v>1950</v>
      </c>
      <c r="J204" s="44"/>
    </row>
    <row r="205" spans="1:10" ht="60">
      <c r="A205" s="1" t="s">
        <v>372</v>
      </c>
      <c r="B205" s="55"/>
      <c r="C205" s="50" t="s">
        <v>373</v>
      </c>
      <c r="D205" s="40" t="s">
        <v>24</v>
      </c>
      <c r="E205" s="38" t="s">
        <v>345</v>
      </c>
      <c r="F205" s="38"/>
      <c r="G205" s="46"/>
      <c r="H205" s="139">
        <v>11</v>
      </c>
      <c r="I205" s="255">
        <v>1950</v>
      </c>
      <c r="J205" s="47"/>
    </row>
    <row r="206" spans="1:10" ht="60">
      <c r="A206" s="1" t="s">
        <v>374</v>
      </c>
      <c r="B206" s="55"/>
      <c r="C206" s="50" t="s">
        <v>375</v>
      </c>
      <c r="D206" s="40" t="s">
        <v>24</v>
      </c>
      <c r="E206" s="38" t="s">
        <v>345</v>
      </c>
      <c r="F206" s="38"/>
      <c r="G206" s="46"/>
      <c r="H206" s="139">
        <v>11</v>
      </c>
      <c r="I206" s="255">
        <v>1700</v>
      </c>
      <c r="J206" s="47"/>
    </row>
    <row r="207" spans="1:10" ht="60">
      <c r="A207" s="1" t="s">
        <v>376</v>
      </c>
      <c r="B207" s="55"/>
      <c r="C207" s="62" t="s">
        <v>377</v>
      </c>
      <c r="D207" s="40" t="s">
        <v>24</v>
      </c>
      <c r="E207" s="38" t="s">
        <v>345</v>
      </c>
      <c r="F207" s="38"/>
      <c r="G207" s="46"/>
      <c r="H207" s="139">
        <v>8</v>
      </c>
      <c r="I207" s="255">
        <v>2100</v>
      </c>
      <c r="J207" s="44"/>
    </row>
    <row r="208" spans="1:10" ht="60">
      <c r="A208" s="1" t="s">
        <v>378</v>
      </c>
      <c r="B208" s="55"/>
      <c r="C208" s="62" t="s">
        <v>379</v>
      </c>
      <c r="D208" s="40" t="s">
        <v>24</v>
      </c>
      <c r="E208" s="38" t="s">
        <v>345</v>
      </c>
      <c r="F208" s="38"/>
      <c r="G208" s="46"/>
      <c r="H208" s="139">
        <v>8</v>
      </c>
      <c r="I208" s="255">
        <v>3800</v>
      </c>
      <c r="J208" s="44"/>
    </row>
    <row r="209" spans="1:10" ht="60">
      <c r="A209" s="1" t="s">
        <v>380</v>
      </c>
      <c r="B209" s="55"/>
      <c r="C209" s="62" t="s">
        <v>381</v>
      </c>
      <c r="D209" s="40" t="s">
        <v>24</v>
      </c>
      <c r="E209" s="38" t="s">
        <v>345</v>
      </c>
      <c r="F209" s="38"/>
      <c r="G209" s="46"/>
      <c r="H209" s="139">
        <v>8</v>
      </c>
      <c r="I209" s="255">
        <v>1890</v>
      </c>
      <c r="J209" s="44"/>
    </row>
    <row r="210" spans="1:10" ht="30">
      <c r="A210" s="1"/>
      <c r="B210" s="55"/>
      <c r="C210" s="45" t="s">
        <v>382</v>
      </c>
      <c r="D210" s="40"/>
      <c r="E210" s="47"/>
      <c r="F210" s="38"/>
      <c r="G210" s="46"/>
      <c r="H210" s="46"/>
      <c r="I210" s="256"/>
      <c r="J210" s="44"/>
    </row>
    <row r="211" spans="1:10" ht="23.25">
      <c r="A211" s="1"/>
      <c r="B211" s="34"/>
      <c r="C211" s="260" t="s">
        <v>2145</v>
      </c>
      <c r="D211" s="36"/>
      <c r="E211" s="48"/>
      <c r="F211" s="49"/>
      <c r="G211" s="37"/>
      <c r="H211" s="37"/>
      <c r="I211" s="229"/>
      <c r="J211" s="17"/>
    </row>
    <row r="212" spans="1:10" ht="18">
      <c r="A212" s="1" t="s">
        <v>558</v>
      </c>
      <c r="B212" s="43"/>
      <c r="C212" s="39" t="s">
        <v>559</v>
      </c>
      <c r="D212" s="53" t="s">
        <v>24</v>
      </c>
      <c r="E212" s="51" t="s">
        <v>59</v>
      </c>
      <c r="F212" s="38"/>
      <c r="G212" s="41"/>
      <c r="H212" s="138">
        <v>2</v>
      </c>
      <c r="I212" s="255">
        <v>400</v>
      </c>
      <c r="J212" s="42"/>
    </row>
    <row r="213" spans="1:10" ht="18">
      <c r="A213" s="1" t="s">
        <v>560</v>
      </c>
      <c r="B213" s="43"/>
      <c r="C213" s="39" t="s">
        <v>561</v>
      </c>
      <c r="D213" s="53" t="s">
        <v>24</v>
      </c>
      <c r="E213" s="51" t="s">
        <v>59</v>
      </c>
      <c r="F213" s="38"/>
      <c r="G213" s="41"/>
      <c r="H213" s="138">
        <v>2</v>
      </c>
      <c r="I213" s="255">
        <v>460</v>
      </c>
      <c r="J213" s="42"/>
    </row>
    <row r="214" spans="1:10" ht="18">
      <c r="A214" s="1" t="s">
        <v>562</v>
      </c>
      <c r="B214" s="55"/>
      <c r="C214" s="50" t="s">
        <v>563</v>
      </c>
      <c r="D214" s="53" t="s">
        <v>24</v>
      </c>
      <c r="E214" s="51" t="s">
        <v>59</v>
      </c>
      <c r="F214" s="38"/>
      <c r="G214" s="46"/>
      <c r="H214" s="139">
        <v>5</v>
      </c>
      <c r="I214" s="255">
        <v>810</v>
      </c>
      <c r="J214" s="44"/>
    </row>
    <row r="215" spans="1:10" ht="18">
      <c r="A215" s="1" t="s">
        <v>564</v>
      </c>
      <c r="B215" s="72"/>
      <c r="C215" s="73" t="s">
        <v>565</v>
      </c>
      <c r="D215" s="53" t="s">
        <v>24</v>
      </c>
      <c r="E215" s="51" t="s">
        <v>59</v>
      </c>
      <c r="F215" s="38"/>
      <c r="G215" s="46"/>
      <c r="H215" s="139">
        <v>5</v>
      </c>
      <c r="I215" s="255">
        <v>590</v>
      </c>
      <c r="J215" s="44"/>
    </row>
    <row r="216" spans="1:10" ht="18">
      <c r="A216" s="1" t="s">
        <v>566</v>
      </c>
      <c r="B216" s="43"/>
      <c r="C216" s="39" t="s">
        <v>567</v>
      </c>
      <c r="D216" s="53" t="s">
        <v>24</v>
      </c>
      <c r="E216" s="51" t="s">
        <v>59</v>
      </c>
      <c r="F216" s="38"/>
      <c r="G216" s="41"/>
      <c r="H216" s="138">
        <v>2</v>
      </c>
      <c r="I216" s="255">
        <v>480</v>
      </c>
      <c r="J216" s="42"/>
    </row>
    <row r="217" spans="1:10" ht="18">
      <c r="A217" s="1" t="s">
        <v>568</v>
      </c>
      <c r="B217" s="44"/>
      <c r="C217" s="47" t="s">
        <v>569</v>
      </c>
      <c r="D217" s="53" t="s">
        <v>24</v>
      </c>
      <c r="E217" s="51" t="s">
        <v>59</v>
      </c>
      <c r="F217" s="38"/>
      <c r="G217" s="46"/>
      <c r="H217" s="139">
        <v>2</v>
      </c>
      <c r="I217" s="255">
        <v>960</v>
      </c>
      <c r="J217" s="44"/>
    </row>
    <row r="218" spans="1:10" ht="30">
      <c r="A218" s="1" t="s">
        <v>570</v>
      </c>
      <c r="B218" s="44"/>
      <c r="C218" s="47" t="s">
        <v>571</v>
      </c>
      <c r="D218" s="53" t="s">
        <v>24</v>
      </c>
      <c r="E218" s="51" t="s">
        <v>59</v>
      </c>
      <c r="F218" s="38"/>
      <c r="G218" s="46"/>
      <c r="H218" s="139">
        <v>2</v>
      </c>
      <c r="I218" s="255">
        <v>1300</v>
      </c>
      <c r="J218" s="47"/>
    </row>
    <row r="219" spans="1:10" ht="18">
      <c r="A219" s="1" t="s">
        <v>572</v>
      </c>
      <c r="B219" s="43"/>
      <c r="C219" s="39" t="s">
        <v>573</v>
      </c>
      <c r="D219" s="53" t="s">
        <v>24</v>
      </c>
      <c r="E219" s="51" t="s">
        <v>59</v>
      </c>
      <c r="F219" s="38"/>
      <c r="G219" s="41"/>
      <c r="H219" s="138">
        <v>2</v>
      </c>
      <c r="I219" s="255">
        <v>500</v>
      </c>
      <c r="J219" s="42"/>
    </row>
    <row r="220" spans="1:10" ht="18">
      <c r="A220" s="1" t="s">
        <v>574</v>
      </c>
      <c r="B220" s="55"/>
      <c r="C220" s="50" t="s">
        <v>575</v>
      </c>
      <c r="D220" s="53" t="s">
        <v>24</v>
      </c>
      <c r="E220" s="51" t="s">
        <v>59</v>
      </c>
      <c r="F220" s="38"/>
      <c r="G220" s="46"/>
      <c r="H220" s="139">
        <v>1</v>
      </c>
      <c r="I220" s="255">
        <v>400</v>
      </c>
      <c r="J220" s="47"/>
    </row>
    <row r="221" spans="1:10" ht="18">
      <c r="A221" s="1" t="s">
        <v>576</v>
      </c>
      <c r="B221" s="55"/>
      <c r="C221" s="50" t="s">
        <v>577</v>
      </c>
      <c r="D221" s="53" t="s">
        <v>24</v>
      </c>
      <c r="E221" s="51" t="s">
        <v>59</v>
      </c>
      <c r="F221" s="38"/>
      <c r="G221" s="46"/>
      <c r="H221" s="139">
        <v>2</v>
      </c>
      <c r="I221" s="255">
        <v>400</v>
      </c>
      <c r="J221" s="47"/>
    </row>
    <row r="222" spans="1:10" ht="18">
      <c r="A222" s="1" t="s">
        <v>578</v>
      </c>
      <c r="B222" s="43"/>
      <c r="C222" s="39" t="s">
        <v>579</v>
      </c>
      <c r="D222" s="53" t="s">
        <v>24</v>
      </c>
      <c r="E222" s="51" t="s">
        <v>59</v>
      </c>
      <c r="F222" s="38"/>
      <c r="G222" s="41"/>
      <c r="H222" s="138">
        <v>2</v>
      </c>
      <c r="I222" s="255">
        <v>840</v>
      </c>
      <c r="J222" s="42"/>
    </row>
    <row r="223" spans="1:10" ht="18">
      <c r="A223" s="1" t="s">
        <v>580</v>
      </c>
      <c r="B223" s="55"/>
      <c r="C223" s="50" t="s">
        <v>581</v>
      </c>
      <c r="D223" s="53" t="s">
        <v>24</v>
      </c>
      <c r="E223" s="51" t="s">
        <v>59</v>
      </c>
      <c r="F223" s="38"/>
      <c r="G223" s="46"/>
      <c r="H223" s="139">
        <v>2</v>
      </c>
      <c r="I223" s="255">
        <v>830</v>
      </c>
      <c r="J223" s="47"/>
    </row>
    <row r="224" spans="1:10" ht="18">
      <c r="A224" s="1" t="s">
        <v>582</v>
      </c>
      <c r="B224" s="55"/>
      <c r="C224" s="50" t="s">
        <v>583</v>
      </c>
      <c r="D224" s="53" t="s">
        <v>24</v>
      </c>
      <c r="E224" s="51" t="s">
        <v>59</v>
      </c>
      <c r="F224" s="38"/>
      <c r="G224" s="46"/>
      <c r="H224" s="139">
        <v>6</v>
      </c>
      <c r="I224" s="255">
        <v>870</v>
      </c>
      <c r="J224" s="47"/>
    </row>
    <row r="225" spans="1:10" ht="18">
      <c r="A225" s="1" t="s">
        <v>584</v>
      </c>
      <c r="B225" s="43"/>
      <c r="C225" s="39" t="s">
        <v>585</v>
      </c>
      <c r="D225" s="53" t="s">
        <v>24</v>
      </c>
      <c r="E225" s="51" t="s">
        <v>59</v>
      </c>
      <c r="F225" s="38"/>
      <c r="G225" s="41"/>
      <c r="H225" s="138">
        <v>2</v>
      </c>
      <c r="I225" s="255">
        <v>580</v>
      </c>
      <c r="J225" s="42"/>
    </row>
    <row r="226" spans="1:10" ht="18">
      <c r="A226" s="1" t="s">
        <v>586</v>
      </c>
      <c r="B226" s="44"/>
      <c r="C226" s="50" t="s">
        <v>587</v>
      </c>
      <c r="D226" s="53" t="s">
        <v>24</v>
      </c>
      <c r="E226" s="51" t="s">
        <v>59</v>
      </c>
      <c r="F226" s="38"/>
      <c r="G226" s="46"/>
      <c r="H226" s="139">
        <v>4</v>
      </c>
      <c r="I226" s="255">
        <v>1360</v>
      </c>
      <c r="J226" s="47"/>
    </row>
    <row r="227" spans="1:10" ht="18">
      <c r="A227" s="1" t="s">
        <v>588</v>
      </c>
      <c r="B227" s="44"/>
      <c r="C227" s="62" t="s">
        <v>589</v>
      </c>
      <c r="D227" s="53" t="s">
        <v>24</v>
      </c>
      <c r="E227" s="47" t="s">
        <v>336</v>
      </c>
      <c r="F227" s="38"/>
      <c r="G227" s="46"/>
      <c r="H227" s="139">
        <v>13</v>
      </c>
      <c r="I227" s="255">
        <v>1160</v>
      </c>
      <c r="J227" s="47"/>
    </row>
    <row r="228" spans="1:10" ht="30">
      <c r="A228" s="1"/>
      <c r="B228" s="44"/>
      <c r="C228" s="134" t="s">
        <v>1979</v>
      </c>
      <c r="D228" s="53"/>
      <c r="E228" s="47"/>
      <c r="F228" s="38"/>
      <c r="G228" s="46"/>
      <c r="H228" s="46"/>
      <c r="I228" s="255"/>
      <c r="J228" s="47"/>
    </row>
    <row r="229" spans="1:10" ht="18">
      <c r="A229" s="1" t="s">
        <v>590</v>
      </c>
      <c r="B229" s="47"/>
      <c r="C229" s="47" t="s">
        <v>591</v>
      </c>
      <c r="D229" s="53" t="s">
        <v>24</v>
      </c>
      <c r="E229" s="47" t="s">
        <v>396</v>
      </c>
      <c r="F229" s="38"/>
      <c r="G229" s="46"/>
      <c r="H229" s="139">
        <v>9</v>
      </c>
      <c r="I229" s="255">
        <v>1600</v>
      </c>
      <c r="J229" s="44"/>
    </row>
    <row r="230" spans="1:10" ht="30">
      <c r="A230" s="1" t="s">
        <v>2386</v>
      </c>
      <c r="B230" s="47"/>
      <c r="C230" s="47" t="s">
        <v>2393</v>
      </c>
      <c r="D230" s="53" t="s">
        <v>24</v>
      </c>
      <c r="E230" s="47" t="s">
        <v>396</v>
      </c>
      <c r="F230" s="38"/>
      <c r="G230" s="46"/>
      <c r="H230" s="139">
        <v>7</v>
      </c>
      <c r="I230" s="255">
        <v>970</v>
      </c>
      <c r="J230" s="44"/>
    </row>
    <row r="231" spans="1:10" ht="46.5">
      <c r="A231" s="1"/>
      <c r="B231" s="34"/>
      <c r="C231" s="260" t="s">
        <v>2193</v>
      </c>
      <c r="D231" s="36"/>
      <c r="E231" s="48"/>
      <c r="F231" s="49"/>
      <c r="G231" s="37"/>
      <c r="H231" s="37"/>
      <c r="I231" s="229"/>
      <c r="J231" s="17"/>
    </row>
    <row r="232" spans="1:10" ht="20.25">
      <c r="A232" s="1"/>
      <c r="B232" s="56"/>
      <c r="C232" s="259" t="s">
        <v>2194</v>
      </c>
      <c r="D232" s="57"/>
      <c r="E232" s="58"/>
      <c r="F232" s="59"/>
      <c r="G232" s="60"/>
      <c r="H232" s="60"/>
      <c r="I232" s="168"/>
      <c r="J232" s="61"/>
    </row>
    <row r="233" spans="1:10" ht="60">
      <c r="A233" s="1" t="s">
        <v>975</v>
      </c>
      <c r="B233" s="43"/>
      <c r="C233" s="39" t="s">
        <v>2258</v>
      </c>
      <c r="D233" s="40" t="s">
        <v>969</v>
      </c>
      <c r="E233" s="71" t="s">
        <v>970</v>
      </c>
      <c r="F233" s="38"/>
      <c r="G233" s="41"/>
      <c r="H233" s="138">
        <v>6</v>
      </c>
      <c r="I233" s="255">
        <v>690</v>
      </c>
      <c r="J233" s="42"/>
    </row>
    <row r="234" spans="1:10" ht="20.25">
      <c r="A234" s="1"/>
      <c r="B234" s="56"/>
      <c r="C234" s="259" t="s">
        <v>2195</v>
      </c>
      <c r="D234" s="57"/>
      <c r="E234" s="58"/>
      <c r="F234" s="59"/>
      <c r="G234" s="60"/>
      <c r="H234" s="60"/>
      <c r="I234" s="255"/>
      <c r="J234" s="61"/>
    </row>
    <row r="235" spans="1:10" ht="60">
      <c r="A235" s="1" t="s">
        <v>976</v>
      </c>
      <c r="B235" s="43"/>
      <c r="C235" s="39" t="s">
        <v>2259</v>
      </c>
      <c r="D235" s="53" t="s">
        <v>969</v>
      </c>
      <c r="E235" s="71" t="s">
        <v>970</v>
      </c>
      <c r="F235" s="38"/>
      <c r="G235" s="41"/>
      <c r="H235" s="138">
        <v>4</v>
      </c>
      <c r="I235" s="255">
        <v>390</v>
      </c>
      <c r="J235" s="42"/>
    </row>
    <row r="236" spans="1:10" ht="60">
      <c r="A236" s="1" t="s">
        <v>977</v>
      </c>
      <c r="B236" s="43"/>
      <c r="C236" s="39" t="s">
        <v>2260</v>
      </c>
      <c r="D236" s="53" t="s">
        <v>969</v>
      </c>
      <c r="E236" s="71" t="s">
        <v>970</v>
      </c>
      <c r="F236" s="38"/>
      <c r="G236" s="41"/>
      <c r="H236" s="138">
        <v>6</v>
      </c>
      <c r="I236" s="255">
        <v>630</v>
      </c>
      <c r="J236" s="42"/>
    </row>
    <row r="237" spans="1:10" ht="20.25">
      <c r="A237" s="1"/>
      <c r="B237" s="56"/>
      <c r="C237" s="259" t="s">
        <v>2196</v>
      </c>
      <c r="D237" s="57"/>
      <c r="E237" s="58"/>
      <c r="F237" s="59"/>
      <c r="G237" s="60"/>
      <c r="H237" s="60"/>
      <c r="I237" s="255"/>
      <c r="J237" s="61"/>
    </row>
    <row r="238" spans="1:10" ht="60">
      <c r="A238" s="1" t="s">
        <v>978</v>
      </c>
      <c r="B238" s="43"/>
      <c r="C238" s="39" t="s">
        <v>2261</v>
      </c>
      <c r="D238" s="53" t="s">
        <v>969</v>
      </c>
      <c r="E238" s="71" t="s">
        <v>970</v>
      </c>
      <c r="F238" s="38"/>
      <c r="G238" s="41"/>
      <c r="H238" s="138">
        <v>4</v>
      </c>
      <c r="I238" s="255">
        <v>390</v>
      </c>
      <c r="J238" s="42"/>
    </row>
    <row r="239" spans="1:10" ht="60">
      <c r="A239" s="1" t="s">
        <v>979</v>
      </c>
      <c r="B239" s="43"/>
      <c r="C239" s="39" t="s">
        <v>2262</v>
      </c>
      <c r="D239" s="53" t="s">
        <v>969</v>
      </c>
      <c r="E239" s="71" t="s">
        <v>970</v>
      </c>
      <c r="F239" s="38"/>
      <c r="G239" s="41"/>
      <c r="H239" s="138">
        <v>6</v>
      </c>
      <c r="I239" s="255">
        <v>1350</v>
      </c>
      <c r="J239" s="42"/>
    </row>
    <row r="240" spans="1:10" ht="60">
      <c r="A240" s="1" t="s">
        <v>980</v>
      </c>
      <c r="B240" s="43"/>
      <c r="C240" s="39" t="s">
        <v>2263</v>
      </c>
      <c r="D240" s="53" t="s">
        <v>969</v>
      </c>
      <c r="E240" s="71" t="s">
        <v>970</v>
      </c>
      <c r="F240" s="38"/>
      <c r="G240" s="41"/>
      <c r="H240" s="138">
        <v>6</v>
      </c>
      <c r="I240" s="255">
        <v>730</v>
      </c>
      <c r="J240" s="42"/>
    </row>
    <row r="241" spans="1:10" ht="20.25">
      <c r="A241" s="1"/>
      <c r="B241" s="56"/>
      <c r="C241" s="259" t="s">
        <v>2197</v>
      </c>
      <c r="D241" s="57"/>
      <c r="E241" s="58"/>
      <c r="F241" s="59"/>
      <c r="G241" s="60"/>
      <c r="H241" s="60"/>
      <c r="I241" s="250"/>
      <c r="J241" s="61"/>
    </row>
    <row r="242" spans="1:10" ht="60">
      <c r="A242" s="1" t="s">
        <v>981</v>
      </c>
      <c r="B242" s="43"/>
      <c r="C242" s="39" t="s">
        <v>2264</v>
      </c>
      <c r="D242" s="53" t="s">
        <v>969</v>
      </c>
      <c r="E242" s="71" t="s">
        <v>970</v>
      </c>
      <c r="F242" s="38"/>
      <c r="G242" s="41"/>
      <c r="H242" s="138">
        <v>6</v>
      </c>
      <c r="I242" s="255">
        <v>390</v>
      </c>
      <c r="J242" s="42"/>
    </row>
    <row r="243" spans="1:10" ht="20.25">
      <c r="A243" s="1"/>
      <c r="B243" s="56"/>
      <c r="C243" s="259" t="s">
        <v>2198</v>
      </c>
      <c r="D243" s="57"/>
      <c r="E243" s="58"/>
      <c r="F243" s="59"/>
      <c r="G243" s="60"/>
      <c r="H243" s="60"/>
      <c r="I243" s="255"/>
      <c r="J243" s="61"/>
    </row>
    <row r="244" spans="1:10" ht="60">
      <c r="A244" s="1" t="s">
        <v>982</v>
      </c>
      <c r="B244" s="43"/>
      <c r="C244" s="39" t="s">
        <v>2265</v>
      </c>
      <c r="D244" s="53" t="s">
        <v>969</v>
      </c>
      <c r="E244" s="71" t="s">
        <v>970</v>
      </c>
      <c r="F244" s="38"/>
      <c r="G244" s="41"/>
      <c r="H244" s="138">
        <v>6</v>
      </c>
      <c r="I244" s="255">
        <v>420</v>
      </c>
      <c r="J244" s="42"/>
    </row>
    <row r="245" spans="1:10" ht="20.25">
      <c r="A245" s="1"/>
      <c r="B245" s="56"/>
      <c r="C245" s="259" t="s">
        <v>785</v>
      </c>
      <c r="D245" s="57"/>
      <c r="E245" s="58"/>
      <c r="F245" s="59"/>
      <c r="G245" s="60"/>
      <c r="H245" s="60"/>
      <c r="I245" s="255"/>
      <c r="J245" s="61"/>
    </row>
    <row r="246" spans="1:10" ht="60">
      <c r="A246" s="1" t="s">
        <v>985</v>
      </c>
      <c r="B246" s="55"/>
      <c r="C246" s="50" t="s">
        <v>2257</v>
      </c>
      <c r="D246" s="53" t="s">
        <v>969</v>
      </c>
      <c r="E246" s="71" t="s">
        <v>970</v>
      </c>
      <c r="F246" s="38"/>
      <c r="G246" s="46"/>
      <c r="H246" s="140">
        <v>4</v>
      </c>
      <c r="I246" s="255">
        <v>350</v>
      </c>
      <c r="J246" s="47"/>
    </row>
    <row r="247" spans="1:10" ht="20.25">
      <c r="A247" s="1"/>
      <c r="B247" s="56"/>
      <c r="C247" s="259" t="s">
        <v>2200</v>
      </c>
      <c r="D247" s="57"/>
      <c r="E247" s="58"/>
      <c r="F247" s="59"/>
      <c r="G247" s="60"/>
      <c r="H247" s="60"/>
      <c r="I247" s="256"/>
      <c r="J247" s="61"/>
    </row>
    <row r="248" spans="1:10" ht="60">
      <c r="A248" s="1" t="s">
        <v>986</v>
      </c>
      <c r="B248" s="55"/>
      <c r="C248" s="50" t="s">
        <v>2016</v>
      </c>
      <c r="D248" s="53" t="s">
        <v>969</v>
      </c>
      <c r="E248" s="71" t="s">
        <v>970</v>
      </c>
      <c r="F248" s="38"/>
      <c r="G248" s="46"/>
      <c r="H248" s="140">
        <v>4</v>
      </c>
      <c r="I248" s="255">
        <v>450</v>
      </c>
      <c r="J248" s="47"/>
    </row>
    <row r="249" spans="1:10" ht="20.25">
      <c r="A249" s="1"/>
      <c r="B249" s="56"/>
      <c r="C249" s="259" t="s">
        <v>2201</v>
      </c>
      <c r="D249" s="57"/>
      <c r="E249" s="58"/>
      <c r="F249" s="59"/>
      <c r="G249" s="60"/>
      <c r="H249" s="60"/>
      <c r="I249" s="255"/>
      <c r="J249" s="61"/>
    </row>
    <row r="250" spans="1:10" ht="60">
      <c r="A250" s="1" t="s">
        <v>983</v>
      </c>
      <c r="B250" s="55"/>
      <c r="C250" s="50" t="s">
        <v>2267</v>
      </c>
      <c r="D250" s="53" t="s">
        <v>969</v>
      </c>
      <c r="E250" s="71" t="s">
        <v>970</v>
      </c>
      <c r="F250" s="38"/>
      <c r="G250" s="46"/>
      <c r="H250" s="139">
        <v>4</v>
      </c>
      <c r="I250" s="255">
        <v>420</v>
      </c>
      <c r="J250" s="47"/>
    </row>
    <row r="251" spans="1:10" ht="60">
      <c r="A251" s="1" t="s">
        <v>984</v>
      </c>
      <c r="B251" s="55"/>
      <c r="C251" s="50" t="s">
        <v>2268</v>
      </c>
      <c r="D251" s="53" t="s">
        <v>969</v>
      </c>
      <c r="E251" s="71" t="s">
        <v>970</v>
      </c>
      <c r="F251" s="38"/>
      <c r="G251" s="46"/>
      <c r="H251" s="139">
        <v>4</v>
      </c>
      <c r="I251" s="255">
        <v>420</v>
      </c>
      <c r="J251" s="47"/>
    </row>
    <row r="252" spans="1:10" ht="20.25">
      <c r="A252" s="1"/>
      <c r="B252" s="56"/>
      <c r="C252" s="259" t="s">
        <v>2202</v>
      </c>
      <c r="D252" s="57"/>
      <c r="E252" s="58"/>
      <c r="F252" s="59"/>
      <c r="G252" s="60"/>
      <c r="H252" s="60"/>
      <c r="I252" s="255"/>
      <c r="J252" s="61"/>
    </row>
    <row r="253" spans="1:10" ht="60">
      <c r="A253" s="1" t="s">
        <v>987</v>
      </c>
      <c r="B253" s="55"/>
      <c r="C253" s="50" t="s">
        <v>2018</v>
      </c>
      <c r="D253" s="53" t="s">
        <v>969</v>
      </c>
      <c r="E253" s="71" t="s">
        <v>970</v>
      </c>
      <c r="F253" s="38"/>
      <c r="G253" s="46"/>
      <c r="H253" s="139">
        <v>4</v>
      </c>
      <c r="I253" s="255">
        <v>450</v>
      </c>
      <c r="J253" s="47"/>
    </row>
    <row r="254" spans="1:10" ht="60">
      <c r="A254" s="1" t="s">
        <v>988</v>
      </c>
      <c r="B254" s="55"/>
      <c r="C254" s="50" t="s">
        <v>2019</v>
      </c>
      <c r="D254" s="53" t="s">
        <v>969</v>
      </c>
      <c r="E254" s="71" t="s">
        <v>970</v>
      </c>
      <c r="F254" s="38"/>
      <c r="G254" s="46"/>
      <c r="H254" s="139">
        <v>4</v>
      </c>
      <c r="I254" s="255">
        <v>450</v>
      </c>
      <c r="J254" s="47"/>
    </row>
    <row r="255" spans="1:10" ht="20.25">
      <c r="A255" s="1"/>
      <c r="B255" s="56"/>
      <c r="C255" s="259" t="s">
        <v>2203</v>
      </c>
      <c r="D255" s="57"/>
      <c r="E255" s="58"/>
      <c r="F255" s="59"/>
      <c r="G255" s="60"/>
      <c r="H255" s="60"/>
      <c r="I255" s="250"/>
      <c r="J255" s="61"/>
    </row>
    <row r="256" spans="1:10" ht="60">
      <c r="A256" s="1" t="s">
        <v>989</v>
      </c>
      <c r="B256" s="55"/>
      <c r="C256" s="50" t="s">
        <v>2020</v>
      </c>
      <c r="D256" s="53" t="s">
        <v>969</v>
      </c>
      <c r="E256" s="71" t="s">
        <v>970</v>
      </c>
      <c r="F256" s="38"/>
      <c r="G256" s="46"/>
      <c r="H256" s="140">
        <v>4</v>
      </c>
      <c r="I256" s="255">
        <v>450</v>
      </c>
      <c r="J256" s="47"/>
    </row>
    <row r="257" spans="1:10" ht="20.25">
      <c r="A257" s="1"/>
      <c r="B257" s="56"/>
      <c r="C257" s="259" t="s">
        <v>2204</v>
      </c>
      <c r="D257" s="57"/>
      <c r="E257" s="58"/>
      <c r="F257" s="59"/>
      <c r="G257" s="60"/>
      <c r="H257" s="60"/>
      <c r="I257" s="255"/>
      <c r="J257" s="61"/>
    </row>
    <row r="258" spans="1:10" ht="60">
      <c r="A258" s="1" t="s">
        <v>972</v>
      </c>
      <c r="B258" s="55"/>
      <c r="C258" s="50" t="s">
        <v>1039</v>
      </c>
      <c r="D258" s="53" t="s">
        <v>969</v>
      </c>
      <c r="E258" s="71" t="s">
        <v>970</v>
      </c>
      <c r="F258" s="38"/>
      <c r="G258" s="46"/>
      <c r="H258" s="140">
        <v>4</v>
      </c>
      <c r="I258" s="255">
        <v>490</v>
      </c>
      <c r="J258" s="47"/>
    </row>
    <row r="259" spans="1:10" ht="20.25">
      <c r="A259" s="1"/>
      <c r="B259" s="56"/>
      <c r="C259" s="259" t="s">
        <v>2205</v>
      </c>
      <c r="D259" s="57"/>
      <c r="E259" s="58"/>
      <c r="F259" s="59"/>
      <c r="G259" s="60"/>
      <c r="H259" s="60"/>
      <c r="I259" s="255"/>
      <c r="J259" s="61"/>
    </row>
    <row r="260" spans="1:10" ht="60">
      <c r="A260" s="1" t="s">
        <v>971</v>
      </c>
      <c r="B260" s="55"/>
      <c r="C260" s="50" t="s">
        <v>2269</v>
      </c>
      <c r="D260" s="53" t="s">
        <v>969</v>
      </c>
      <c r="E260" s="71" t="s">
        <v>970</v>
      </c>
      <c r="F260" s="38"/>
      <c r="G260" s="46"/>
      <c r="H260" s="140">
        <v>6</v>
      </c>
      <c r="I260" s="255">
        <v>600</v>
      </c>
      <c r="J260" s="47"/>
    </row>
    <row r="261" spans="1:10" ht="20.25">
      <c r="A261" s="1"/>
      <c r="B261" s="56"/>
      <c r="C261" s="259" t="s">
        <v>2206</v>
      </c>
      <c r="D261" s="57"/>
      <c r="E261" s="58"/>
      <c r="F261" s="59"/>
      <c r="G261" s="60"/>
      <c r="H261" s="60"/>
      <c r="I261" s="255"/>
      <c r="J261" s="61"/>
    </row>
    <row r="262" spans="1:10" ht="60">
      <c r="A262" s="1" t="s">
        <v>974</v>
      </c>
      <c r="B262" s="55"/>
      <c r="C262" s="50" t="s">
        <v>1032</v>
      </c>
      <c r="D262" s="53" t="s">
        <v>969</v>
      </c>
      <c r="E262" s="71" t="s">
        <v>970</v>
      </c>
      <c r="F262" s="38"/>
      <c r="G262" s="46"/>
      <c r="H262" s="139">
        <v>4</v>
      </c>
      <c r="I262" s="255">
        <v>650</v>
      </c>
      <c r="J262" s="47"/>
    </row>
    <row r="263" spans="1:10" ht="20.25">
      <c r="A263" s="1"/>
      <c r="B263" s="56"/>
      <c r="C263" s="259" t="s">
        <v>2207</v>
      </c>
      <c r="D263" s="57"/>
      <c r="E263" s="58"/>
      <c r="F263" s="59"/>
      <c r="G263" s="60"/>
      <c r="H263" s="60"/>
      <c r="I263" s="255"/>
      <c r="J263" s="61"/>
    </row>
    <row r="264" spans="1:10" ht="60">
      <c r="A264" s="1" t="s">
        <v>973</v>
      </c>
      <c r="B264" s="55"/>
      <c r="C264" s="50" t="s">
        <v>1051</v>
      </c>
      <c r="D264" s="53" t="s">
        <v>969</v>
      </c>
      <c r="E264" s="71" t="s">
        <v>970</v>
      </c>
      <c r="F264" s="38"/>
      <c r="G264" s="46"/>
      <c r="H264" s="139">
        <v>4</v>
      </c>
      <c r="I264" s="255">
        <v>520</v>
      </c>
      <c r="J264" s="47"/>
    </row>
    <row r="265" spans="1:10" ht="20.25">
      <c r="A265" s="1"/>
      <c r="B265" s="74"/>
      <c r="C265" s="259" t="s">
        <v>2199</v>
      </c>
      <c r="D265" s="57"/>
      <c r="E265" s="58"/>
      <c r="F265" s="59"/>
      <c r="G265" s="75"/>
      <c r="H265" s="75"/>
      <c r="I265" s="256"/>
      <c r="J265" s="61"/>
    </row>
    <row r="266" spans="1:10" ht="60">
      <c r="A266" s="1" t="s">
        <v>990</v>
      </c>
      <c r="B266" s="43"/>
      <c r="C266" s="94" t="s">
        <v>2484</v>
      </c>
      <c r="D266" s="53" t="s">
        <v>969</v>
      </c>
      <c r="E266" s="71" t="s">
        <v>970</v>
      </c>
      <c r="F266" s="38"/>
      <c r="G266" s="41"/>
      <c r="H266" s="141">
        <v>6</v>
      </c>
      <c r="I266" s="255">
        <v>1650</v>
      </c>
      <c r="J266" s="42"/>
    </row>
    <row r="267" spans="1:10" ht="60">
      <c r="A267" s="1" t="s">
        <v>991</v>
      </c>
      <c r="B267" s="43"/>
      <c r="C267" s="94" t="s">
        <v>2485</v>
      </c>
      <c r="D267" s="53" t="s">
        <v>969</v>
      </c>
      <c r="E267" s="71" t="s">
        <v>970</v>
      </c>
      <c r="F267" s="38"/>
      <c r="G267" s="41"/>
      <c r="H267" s="138">
        <v>6</v>
      </c>
      <c r="I267" s="255">
        <v>3100</v>
      </c>
      <c r="J267" s="42"/>
    </row>
    <row r="268" spans="1:10" ht="60">
      <c r="A268" s="1" t="s">
        <v>992</v>
      </c>
      <c r="B268" s="44"/>
      <c r="C268" s="132" t="s">
        <v>2486</v>
      </c>
      <c r="D268" s="53" t="s">
        <v>969</v>
      </c>
      <c r="E268" s="71" t="s">
        <v>970</v>
      </c>
      <c r="F268" s="38"/>
      <c r="G268" s="46"/>
      <c r="H268" s="139">
        <v>9</v>
      </c>
      <c r="I268" s="255">
        <v>1650</v>
      </c>
      <c r="J268" s="47"/>
    </row>
    <row r="269" spans="1:10" ht="30">
      <c r="A269" s="1"/>
      <c r="B269" s="44"/>
      <c r="C269" s="45" t="s">
        <v>2387</v>
      </c>
      <c r="D269" s="53"/>
      <c r="E269" s="47"/>
      <c r="F269" s="38"/>
      <c r="G269" s="46"/>
      <c r="H269" s="46"/>
      <c r="I269" s="167"/>
      <c r="J269" s="47"/>
    </row>
    <row r="270" spans="1:10" ht="46.5">
      <c r="A270" s="1"/>
      <c r="B270" s="34"/>
      <c r="C270" s="260" t="s">
        <v>2209</v>
      </c>
      <c r="D270" s="36"/>
      <c r="E270" s="249" t="s">
        <v>2526</v>
      </c>
      <c r="F270" s="49"/>
      <c r="G270" s="37"/>
      <c r="H270" s="37"/>
      <c r="I270" s="229"/>
      <c r="J270" s="17"/>
    </row>
    <row r="271" spans="1:10" ht="105.75">
      <c r="A271" s="1"/>
      <c r="B271" s="76"/>
      <c r="C271" s="77" t="s">
        <v>993</v>
      </c>
      <c r="D271" s="40"/>
      <c r="E271" s="47"/>
      <c r="F271" s="38"/>
      <c r="G271" s="78"/>
      <c r="H271" s="78"/>
      <c r="I271" s="256"/>
      <c r="J271" s="69"/>
    </row>
    <row r="272" spans="1:10" ht="20.25">
      <c r="A272" s="1"/>
      <c r="B272" s="74"/>
      <c r="C272" s="259" t="s">
        <v>2210</v>
      </c>
      <c r="D272" s="57"/>
      <c r="E272" s="58"/>
      <c r="F272" s="59"/>
      <c r="G272" s="75"/>
      <c r="H272" s="75"/>
      <c r="I272" s="256"/>
      <c r="J272" s="61"/>
    </row>
    <row r="273" spans="1:10" ht="90">
      <c r="A273" s="1" t="s">
        <v>994</v>
      </c>
      <c r="B273" s="55"/>
      <c r="C273" s="50" t="s">
        <v>995</v>
      </c>
      <c r="D273" s="53" t="s">
        <v>969</v>
      </c>
      <c r="E273" s="47" t="s">
        <v>996</v>
      </c>
      <c r="F273" s="38"/>
      <c r="G273" s="46"/>
      <c r="H273" s="139">
        <v>2</v>
      </c>
      <c r="I273" s="255">
        <v>290</v>
      </c>
      <c r="J273" s="47"/>
    </row>
    <row r="274" spans="1:10" ht="90">
      <c r="A274" s="1" t="s">
        <v>997</v>
      </c>
      <c r="B274" s="44"/>
      <c r="C274" s="47" t="s">
        <v>998</v>
      </c>
      <c r="D274" s="53" t="s">
        <v>969</v>
      </c>
      <c r="E274" s="47" t="s">
        <v>996</v>
      </c>
      <c r="F274" s="38"/>
      <c r="G274" s="46"/>
      <c r="H274" s="139">
        <v>2</v>
      </c>
      <c r="I274" s="255">
        <v>360</v>
      </c>
      <c r="J274" s="44"/>
    </row>
    <row r="275" spans="1:10" ht="20.25">
      <c r="A275" s="1"/>
      <c r="B275" s="56"/>
      <c r="C275" s="259" t="s">
        <v>2211</v>
      </c>
      <c r="D275" s="57"/>
      <c r="E275" s="58"/>
      <c r="F275" s="59"/>
      <c r="G275" s="60"/>
      <c r="H275" s="60"/>
      <c r="I275" s="255"/>
      <c r="J275" s="61"/>
    </row>
    <row r="276" spans="1:10" ht="90">
      <c r="A276" s="1" t="s">
        <v>999</v>
      </c>
      <c r="B276" s="55"/>
      <c r="C276" s="50" t="s">
        <v>1000</v>
      </c>
      <c r="D276" s="53" t="s">
        <v>969</v>
      </c>
      <c r="E276" s="47" t="s">
        <v>996</v>
      </c>
      <c r="F276" s="38"/>
      <c r="G276" s="46"/>
      <c r="H276" s="139">
        <v>2</v>
      </c>
      <c r="I276" s="255">
        <v>290</v>
      </c>
      <c r="J276" s="47"/>
    </row>
    <row r="277" spans="1:10" ht="90">
      <c r="A277" s="1" t="s">
        <v>1001</v>
      </c>
      <c r="B277" s="44"/>
      <c r="C277" s="47" t="s">
        <v>1002</v>
      </c>
      <c r="D277" s="53" t="s">
        <v>969</v>
      </c>
      <c r="E277" s="47" t="s">
        <v>996</v>
      </c>
      <c r="F277" s="38"/>
      <c r="G277" s="46"/>
      <c r="H277" s="139">
        <v>2</v>
      </c>
      <c r="I277" s="255">
        <v>360</v>
      </c>
      <c r="J277" s="44"/>
    </row>
    <row r="278" spans="1:10" ht="90">
      <c r="A278" s="1" t="s">
        <v>1003</v>
      </c>
      <c r="B278" s="55"/>
      <c r="C278" s="50" t="s">
        <v>1004</v>
      </c>
      <c r="D278" s="53" t="s">
        <v>969</v>
      </c>
      <c r="E278" s="47" t="s">
        <v>996</v>
      </c>
      <c r="F278" s="38"/>
      <c r="G278" s="46"/>
      <c r="H278" s="139">
        <v>2</v>
      </c>
      <c r="I278" s="255">
        <v>290</v>
      </c>
      <c r="J278" s="47"/>
    </row>
    <row r="279" spans="1:10" ht="90">
      <c r="A279" s="1" t="s">
        <v>1005</v>
      </c>
      <c r="B279" s="44"/>
      <c r="C279" s="47" t="s">
        <v>1006</v>
      </c>
      <c r="D279" s="53" t="s">
        <v>969</v>
      </c>
      <c r="E279" s="47" t="s">
        <v>996</v>
      </c>
      <c r="F279" s="38"/>
      <c r="G279" s="46"/>
      <c r="H279" s="139">
        <v>2</v>
      </c>
      <c r="I279" s="255">
        <v>360</v>
      </c>
      <c r="J279" s="44"/>
    </row>
    <row r="280" spans="1:10" ht="90">
      <c r="A280" s="1" t="s">
        <v>1007</v>
      </c>
      <c r="B280" s="47"/>
      <c r="C280" s="50" t="s">
        <v>1008</v>
      </c>
      <c r="D280" s="53" t="s">
        <v>969</v>
      </c>
      <c r="E280" s="47" t="s">
        <v>996</v>
      </c>
      <c r="F280" s="38"/>
      <c r="G280" s="46"/>
      <c r="H280" s="139">
        <v>9</v>
      </c>
      <c r="I280" s="255">
        <v>380</v>
      </c>
      <c r="J280" s="47"/>
    </row>
    <row r="281" spans="1:10" ht="20.25">
      <c r="A281" s="1"/>
      <c r="B281" s="56"/>
      <c r="C281" s="259" t="s">
        <v>2212</v>
      </c>
      <c r="D281" s="57"/>
      <c r="E281" s="58"/>
      <c r="F281" s="59"/>
      <c r="G281" s="60"/>
      <c r="H281" s="60"/>
      <c r="I281" s="256"/>
      <c r="J281" s="61"/>
    </row>
    <row r="282" spans="1:10" ht="90">
      <c r="A282" s="1" t="s">
        <v>1009</v>
      </c>
      <c r="B282" s="55"/>
      <c r="C282" s="50" t="s">
        <v>1010</v>
      </c>
      <c r="D282" s="53" t="s">
        <v>969</v>
      </c>
      <c r="E282" s="47" t="s">
        <v>996</v>
      </c>
      <c r="F282" s="38"/>
      <c r="G282" s="46"/>
      <c r="H282" s="139">
        <v>2</v>
      </c>
      <c r="I282" s="255">
        <v>290</v>
      </c>
      <c r="J282" s="47"/>
    </row>
    <row r="283" spans="1:10" ht="90">
      <c r="A283" s="1" t="s">
        <v>1011</v>
      </c>
      <c r="B283" s="44"/>
      <c r="C283" s="47" t="s">
        <v>1012</v>
      </c>
      <c r="D283" s="53" t="s">
        <v>969</v>
      </c>
      <c r="E283" s="47" t="s">
        <v>996</v>
      </c>
      <c r="F283" s="38"/>
      <c r="G283" s="46"/>
      <c r="H283" s="139">
        <v>2</v>
      </c>
      <c r="I283" s="255">
        <v>360</v>
      </c>
      <c r="J283" s="44"/>
    </row>
    <row r="284" spans="1:10" ht="90">
      <c r="A284" s="1" t="s">
        <v>1013</v>
      </c>
      <c r="B284" s="55"/>
      <c r="C284" s="50" t="s">
        <v>1014</v>
      </c>
      <c r="D284" s="53" t="s">
        <v>969</v>
      </c>
      <c r="E284" s="47" t="s">
        <v>996</v>
      </c>
      <c r="F284" s="38"/>
      <c r="G284" s="46"/>
      <c r="H284" s="139">
        <v>2</v>
      </c>
      <c r="I284" s="255">
        <v>290</v>
      </c>
      <c r="J284" s="47"/>
    </row>
    <row r="285" spans="1:10" ht="90">
      <c r="A285" s="1" t="s">
        <v>1015</v>
      </c>
      <c r="B285" s="44"/>
      <c r="C285" s="47" t="s">
        <v>1016</v>
      </c>
      <c r="D285" s="53" t="s">
        <v>969</v>
      </c>
      <c r="E285" s="47" t="s">
        <v>996</v>
      </c>
      <c r="F285" s="38"/>
      <c r="G285" s="46"/>
      <c r="H285" s="139">
        <v>2</v>
      </c>
      <c r="I285" s="255">
        <v>360</v>
      </c>
      <c r="J285" s="44"/>
    </row>
    <row r="286" spans="1:10" ht="90">
      <c r="A286" s="1" t="s">
        <v>1017</v>
      </c>
      <c r="B286" s="55"/>
      <c r="C286" s="50" t="s">
        <v>1018</v>
      </c>
      <c r="D286" s="53" t="s">
        <v>969</v>
      </c>
      <c r="E286" s="47" t="s">
        <v>996</v>
      </c>
      <c r="F286" s="38"/>
      <c r="G286" s="46"/>
      <c r="H286" s="139">
        <v>2</v>
      </c>
      <c r="I286" s="255">
        <v>290</v>
      </c>
      <c r="J286" s="47"/>
    </row>
    <row r="287" spans="1:10" ht="90">
      <c r="A287" s="1" t="s">
        <v>1019</v>
      </c>
      <c r="B287" s="55"/>
      <c r="C287" s="50" t="s">
        <v>1020</v>
      </c>
      <c r="D287" s="53" t="s">
        <v>969</v>
      </c>
      <c r="E287" s="47" t="s">
        <v>996</v>
      </c>
      <c r="F287" s="38"/>
      <c r="G287" s="46"/>
      <c r="H287" s="139">
        <v>3</v>
      </c>
      <c r="I287" s="255">
        <v>360</v>
      </c>
      <c r="J287" s="47"/>
    </row>
    <row r="288" spans="1:10" ht="20.25">
      <c r="A288" s="1"/>
      <c r="B288" s="56"/>
      <c r="C288" s="259" t="s">
        <v>2213</v>
      </c>
      <c r="D288" s="57"/>
      <c r="E288" s="58"/>
      <c r="F288" s="59"/>
      <c r="G288" s="60"/>
      <c r="H288" s="60"/>
      <c r="I288" s="255"/>
      <c r="J288" s="61"/>
    </row>
    <row r="289" spans="1:10" ht="90">
      <c r="A289" s="1" t="s">
        <v>1021</v>
      </c>
      <c r="B289" s="55"/>
      <c r="C289" s="50" t="s">
        <v>1022</v>
      </c>
      <c r="D289" s="53" t="s">
        <v>969</v>
      </c>
      <c r="E289" s="47" t="s">
        <v>996</v>
      </c>
      <c r="F289" s="38"/>
      <c r="G289" s="46"/>
      <c r="H289" s="139">
        <v>2</v>
      </c>
      <c r="I289" s="255">
        <v>290</v>
      </c>
      <c r="J289" s="47"/>
    </row>
    <row r="290" spans="1:10" ht="90">
      <c r="A290" s="1" t="s">
        <v>1023</v>
      </c>
      <c r="B290" s="44"/>
      <c r="C290" s="47" t="s">
        <v>1024</v>
      </c>
      <c r="D290" s="53" t="s">
        <v>969</v>
      </c>
      <c r="E290" s="47" t="s">
        <v>996</v>
      </c>
      <c r="F290" s="38"/>
      <c r="G290" s="46"/>
      <c r="H290" s="139">
        <v>2</v>
      </c>
      <c r="I290" s="255">
        <v>360</v>
      </c>
      <c r="J290" s="44"/>
    </row>
    <row r="291" spans="1:10" ht="20.25">
      <c r="A291" s="1"/>
      <c r="B291" s="56"/>
      <c r="C291" s="259" t="s">
        <v>2215</v>
      </c>
      <c r="D291" s="57"/>
      <c r="E291" s="58"/>
      <c r="F291" s="59"/>
      <c r="G291" s="60"/>
      <c r="H291" s="60"/>
      <c r="I291" s="256"/>
      <c r="J291" s="61"/>
    </row>
    <row r="292" spans="1:10" ht="90">
      <c r="A292" s="1" t="s">
        <v>1027</v>
      </c>
      <c r="B292" s="55"/>
      <c r="C292" s="50" t="s">
        <v>1028</v>
      </c>
      <c r="D292" s="53" t="s">
        <v>969</v>
      </c>
      <c r="E292" s="47" t="s">
        <v>996</v>
      </c>
      <c r="F292" s="38"/>
      <c r="G292" s="46"/>
      <c r="H292" s="139">
        <v>2</v>
      </c>
      <c r="I292" s="255">
        <v>290</v>
      </c>
      <c r="J292" s="47"/>
    </row>
    <row r="293" spans="1:10" ht="90">
      <c r="A293" s="1" t="s">
        <v>1029</v>
      </c>
      <c r="B293" s="44"/>
      <c r="C293" s="47" t="s">
        <v>1030</v>
      </c>
      <c r="D293" s="53" t="s">
        <v>969</v>
      </c>
      <c r="E293" s="47" t="s">
        <v>996</v>
      </c>
      <c r="F293" s="38"/>
      <c r="G293" s="46"/>
      <c r="H293" s="139">
        <v>2</v>
      </c>
      <c r="I293" s="255">
        <v>360</v>
      </c>
      <c r="J293" s="44"/>
    </row>
    <row r="294" spans="1:10" ht="20.25">
      <c r="A294" s="1"/>
      <c r="B294" s="56"/>
      <c r="C294" s="259" t="s">
        <v>2214</v>
      </c>
      <c r="D294" s="57"/>
      <c r="E294" s="58"/>
      <c r="F294" s="59"/>
      <c r="G294" s="60"/>
      <c r="H294" s="60"/>
      <c r="I294" s="255"/>
      <c r="J294" s="61"/>
    </row>
    <row r="295" spans="1:10" ht="90">
      <c r="A295" s="1" t="s">
        <v>1025</v>
      </c>
      <c r="B295" s="55"/>
      <c r="C295" s="50" t="s">
        <v>1026</v>
      </c>
      <c r="D295" s="53" t="s">
        <v>969</v>
      </c>
      <c r="E295" s="47" t="s">
        <v>996</v>
      </c>
      <c r="F295" s="38"/>
      <c r="G295" s="46"/>
      <c r="H295" s="139">
        <v>2</v>
      </c>
      <c r="I295" s="255">
        <v>390</v>
      </c>
      <c r="J295" s="47"/>
    </row>
    <row r="296" spans="1:10" ht="20.25">
      <c r="A296" s="1"/>
      <c r="B296" s="56"/>
      <c r="C296" s="259" t="s">
        <v>2206</v>
      </c>
      <c r="D296" s="57"/>
      <c r="E296" s="58"/>
      <c r="F296" s="59"/>
      <c r="G296" s="60"/>
      <c r="H296" s="60"/>
      <c r="I296" s="255"/>
      <c r="J296" s="61"/>
    </row>
    <row r="297" spans="1:10" ht="90">
      <c r="A297" s="1" t="s">
        <v>1031</v>
      </c>
      <c r="B297" s="55"/>
      <c r="C297" s="50" t="s">
        <v>1032</v>
      </c>
      <c r="D297" s="53" t="s">
        <v>969</v>
      </c>
      <c r="E297" s="47" t="s">
        <v>996</v>
      </c>
      <c r="F297" s="38"/>
      <c r="G297" s="46"/>
      <c r="H297" s="139">
        <v>2</v>
      </c>
      <c r="I297" s="255">
        <v>300</v>
      </c>
      <c r="J297" s="47"/>
    </row>
    <row r="298" spans="1:10" ht="20.25">
      <c r="A298" s="1"/>
      <c r="B298" s="56"/>
      <c r="C298" s="259" t="s">
        <v>2205</v>
      </c>
      <c r="D298" s="57"/>
      <c r="E298" s="58"/>
      <c r="F298" s="59"/>
      <c r="G298" s="60"/>
      <c r="H298" s="60"/>
      <c r="I298" s="255"/>
      <c r="J298" s="61"/>
    </row>
    <row r="299" spans="1:10" ht="90">
      <c r="A299" s="1" t="s">
        <v>1034</v>
      </c>
      <c r="B299" s="55"/>
      <c r="C299" s="50" t="s">
        <v>1035</v>
      </c>
      <c r="D299" s="53" t="s">
        <v>969</v>
      </c>
      <c r="E299" s="47" t="s">
        <v>996</v>
      </c>
      <c r="F299" s="38"/>
      <c r="G299" s="46"/>
      <c r="H299" s="139">
        <v>3</v>
      </c>
      <c r="I299" s="255">
        <v>540</v>
      </c>
      <c r="J299" s="47"/>
    </row>
    <row r="300" spans="1:10" ht="90">
      <c r="A300" s="1" t="s">
        <v>1036</v>
      </c>
      <c r="B300" s="55"/>
      <c r="C300" s="50" t="s">
        <v>1037</v>
      </c>
      <c r="D300" s="53" t="s">
        <v>969</v>
      </c>
      <c r="E300" s="47" t="s">
        <v>996</v>
      </c>
      <c r="F300" s="38"/>
      <c r="G300" s="46"/>
      <c r="H300" s="139">
        <v>4</v>
      </c>
      <c r="I300" s="255">
        <v>350</v>
      </c>
      <c r="J300" s="47"/>
    </row>
    <row r="301" spans="1:10" ht="20.25">
      <c r="A301" s="1"/>
      <c r="B301" s="56"/>
      <c r="C301" s="259" t="s">
        <v>2204</v>
      </c>
      <c r="D301" s="57"/>
      <c r="E301" s="58"/>
      <c r="F301" s="59"/>
      <c r="G301" s="60"/>
      <c r="H301" s="60"/>
      <c r="I301" s="256"/>
      <c r="J301" s="61"/>
    </row>
    <row r="302" spans="1:10" ht="90">
      <c r="A302" s="1" t="s">
        <v>1038</v>
      </c>
      <c r="B302" s="55"/>
      <c r="C302" s="50" t="s">
        <v>1039</v>
      </c>
      <c r="D302" s="53" t="s">
        <v>969</v>
      </c>
      <c r="E302" s="47" t="s">
        <v>996</v>
      </c>
      <c r="F302" s="38"/>
      <c r="G302" s="46"/>
      <c r="H302" s="139">
        <v>2</v>
      </c>
      <c r="I302" s="255">
        <v>590</v>
      </c>
      <c r="J302" s="47"/>
    </row>
    <row r="303" spans="1:10" ht="20.25">
      <c r="A303" s="1"/>
      <c r="B303" s="56"/>
      <c r="C303" s="259" t="s">
        <v>2216</v>
      </c>
      <c r="D303" s="57"/>
      <c r="E303" s="58"/>
      <c r="F303" s="59"/>
      <c r="G303" s="60"/>
      <c r="H303" s="60"/>
      <c r="I303" s="255"/>
      <c r="J303" s="61"/>
    </row>
    <row r="304" spans="1:10" ht="90">
      <c r="A304" s="1" t="s">
        <v>1044</v>
      </c>
      <c r="B304" s="55"/>
      <c r="C304" s="50" t="s">
        <v>1045</v>
      </c>
      <c r="D304" s="53" t="s">
        <v>969</v>
      </c>
      <c r="E304" s="47" t="s">
        <v>996</v>
      </c>
      <c r="F304" s="38"/>
      <c r="G304" s="46"/>
      <c r="H304" s="139">
        <v>2</v>
      </c>
      <c r="I304" s="255">
        <v>280</v>
      </c>
      <c r="J304" s="47"/>
    </row>
    <row r="305" spans="1:10" ht="90">
      <c r="A305" s="1" t="s">
        <v>1046</v>
      </c>
      <c r="B305" s="44"/>
      <c r="C305" s="47" t="s">
        <v>1047</v>
      </c>
      <c r="D305" s="53" t="s">
        <v>969</v>
      </c>
      <c r="E305" s="47" t="s">
        <v>996</v>
      </c>
      <c r="F305" s="38"/>
      <c r="G305" s="46"/>
      <c r="H305" s="139">
        <v>2</v>
      </c>
      <c r="I305" s="255">
        <v>360</v>
      </c>
      <c r="J305" s="44"/>
    </row>
    <row r="306" spans="1:10" ht="90">
      <c r="A306" s="1" t="s">
        <v>1048</v>
      </c>
      <c r="B306" s="55"/>
      <c r="C306" s="50" t="s">
        <v>1049</v>
      </c>
      <c r="D306" s="53" t="s">
        <v>969</v>
      </c>
      <c r="E306" s="47" t="s">
        <v>996</v>
      </c>
      <c r="F306" s="38"/>
      <c r="G306" s="46"/>
      <c r="H306" s="139">
        <v>2</v>
      </c>
      <c r="I306" s="255">
        <v>370</v>
      </c>
      <c r="J306" s="47"/>
    </row>
    <row r="307" spans="1:10" ht="90">
      <c r="A307" s="1" t="s">
        <v>2388</v>
      </c>
      <c r="B307" s="55"/>
      <c r="C307" s="50" t="s">
        <v>2389</v>
      </c>
      <c r="D307" s="53" t="s">
        <v>969</v>
      </c>
      <c r="E307" s="47" t="s">
        <v>996</v>
      </c>
      <c r="F307" s="38"/>
      <c r="G307" s="46"/>
      <c r="H307" s="139">
        <v>6</v>
      </c>
      <c r="I307" s="255">
        <v>560</v>
      </c>
      <c r="J307" s="47"/>
    </row>
    <row r="308" spans="1:10" ht="20.25">
      <c r="A308" s="1"/>
      <c r="B308" s="56"/>
      <c r="C308" s="259" t="s">
        <v>2217</v>
      </c>
      <c r="D308" s="57"/>
      <c r="E308" s="58"/>
      <c r="F308" s="59"/>
      <c r="G308" s="60"/>
      <c r="H308" s="60"/>
      <c r="I308" s="255"/>
      <c r="J308" s="61"/>
    </row>
    <row r="309" spans="1:10" ht="90">
      <c r="A309" s="1" t="s">
        <v>1050</v>
      </c>
      <c r="B309" s="55"/>
      <c r="C309" s="50" t="s">
        <v>1051</v>
      </c>
      <c r="D309" s="53" t="s">
        <v>969</v>
      </c>
      <c r="E309" s="47" t="s">
        <v>996</v>
      </c>
      <c r="F309" s="38"/>
      <c r="G309" s="46"/>
      <c r="H309" s="139">
        <v>2</v>
      </c>
      <c r="I309" s="255">
        <v>290</v>
      </c>
      <c r="J309" s="47"/>
    </row>
    <row r="310" spans="1:10" ht="90">
      <c r="A310" s="1" t="s">
        <v>1052</v>
      </c>
      <c r="B310" s="44"/>
      <c r="C310" s="47" t="s">
        <v>1053</v>
      </c>
      <c r="D310" s="53" t="s">
        <v>969</v>
      </c>
      <c r="E310" s="47" t="s">
        <v>996</v>
      </c>
      <c r="F310" s="38"/>
      <c r="G310" s="46"/>
      <c r="H310" s="139">
        <v>2</v>
      </c>
      <c r="I310" s="255">
        <v>420</v>
      </c>
      <c r="J310" s="44"/>
    </row>
    <row r="311" spans="1:10" ht="20.25">
      <c r="A311" s="1"/>
      <c r="B311" s="56"/>
      <c r="C311" s="259" t="s">
        <v>2218</v>
      </c>
      <c r="D311" s="57"/>
      <c r="E311" s="58"/>
      <c r="F311" s="59"/>
      <c r="G311" s="60"/>
      <c r="H311" s="60"/>
      <c r="I311" s="255"/>
      <c r="J311" s="61"/>
    </row>
    <row r="312" spans="1:10" ht="90">
      <c r="A312" s="1" t="s">
        <v>1054</v>
      </c>
      <c r="B312" s="55"/>
      <c r="C312" s="50" t="s">
        <v>1055</v>
      </c>
      <c r="D312" s="53" t="s">
        <v>969</v>
      </c>
      <c r="E312" s="47" t="s">
        <v>996</v>
      </c>
      <c r="F312" s="38"/>
      <c r="G312" s="46"/>
      <c r="H312" s="139">
        <v>2</v>
      </c>
      <c r="I312" s="255">
        <v>290</v>
      </c>
      <c r="J312" s="47"/>
    </row>
    <row r="313" spans="1:10" ht="90">
      <c r="A313" s="1" t="s">
        <v>1056</v>
      </c>
      <c r="B313" s="44"/>
      <c r="C313" s="47" t="s">
        <v>1057</v>
      </c>
      <c r="D313" s="53" t="s">
        <v>969</v>
      </c>
      <c r="E313" s="47" t="s">
        <v>996</v>
      </c>
      <c r="F313" s="38"/>
      <c r="G313" s="46"/>
      <c r="H313" s="139">
        <v>2</v>
      </c>
      <c r="I313" s="255">
        <v>390</v>
      </c>
      <c r="J313" s="44"/>
    </row>
    <row r="314" spans="1:10" ht="20.25">
      <c r="A314" s="1"/>
      <c r="B314" s="56"/>
      <c r="C314" s="259" t="s">
        <v>2201</v>
      </c>
      <c r="D314" s="57"/>
      <c r="E314" s="58"/>
      <c r="F314" s="59"/>
      <c r="G314" s="60"/>
      <c r="H314" s="60"/>
      <c r="I314" s="255"/>
      <c r="J314" s="61"/>
    </row>
    <row r="315" spans="1:10" ht="90">
      <c r="A315" s="1" t="s">
        <v>1058</v>
      </c>
      <c r="B315" s="55"/>
      <c r="C315" s="50" t="s">
        <v>1059</v>
      </c>
      <c r="D315" s="53" t="s">
        <v>969</v>
      </c>
      <c r="E315" s="47" t="s">
        <v>996</v>
      </c>
      <c r="F315" s="38"/>
      <c r="G315" s="46"/>
      <c r="H315" s="139">
        <v>2</v>
      </c>
      <c r="I315" s="255">
        <v>290</v>
      </c>
      <c r="J315" s="47"/>
    </row>
    <row r="316" spans="1:10" ht="90">
      <c r="A316" s="1" t="s">
        <v>1060</v>
      </c>
      <c r="B316" s="44"/>
      <c r="C316" s="47" t="s">
        <v>1061</v>
      </c>
      <c r="D316" s="53" t="s">
        <v>969</v>
      </c>
      <c r="E316" s="47" t="s">
        <v>996</v>
      </c>
      <c r="F316" s="38"/>
      <c r="G316" s="46"/>
      <c r="H316" s="139">
        <v>2</v>
      </c>
      <c r="I316" s="255">
        <v>390</v>
      </c>
      <c r="J316" s="44"/>
    </row>
    <row r="317" spans="1:10" ht="20.25">
      <c r="A317" s="1"/>
      <c r="B317" s="56"/>
      <c r="C317" s="259" t="s">
        <v>2219</v>
      </c>
      <c r="D317" s="57"/>
      <c r="E317" s="58"/>
      <c r="F317" s="59"/>
      <c r="G317" s="60"/>
      <c r="H317" s="60"/>
      <c r="I317" s="255"/>
      <c r="J317" s="61"/>
    </row>
    <row r="318" spans="1:10" ht="90">
      <c r="A318" s="1" t="s">
        <v>1062</v>
      </c>
      <c r="B318" s="55"/>
      <c r="C318" s="50" t="s">
        <v>2011</v>
      </c>
      <c r="D318" s="53" t="s">
        <v>969</v>
      </c>
      <c r="E318" s="47" t="s">
        <v>996</v>
      </c>
      <c r="F318" s="38"/>
      <c r="G318" s="46"/>
      <c r="H318" s="139">
        <v>2</v>
      </c>
      <c r="I318" s="255">
        <v>270</v>
      </c>
      <c r="J318" s="47"/>
    </row>
    <row r="319" spans="1:10" ht="90">
      <c r="A319" s="1" t="s">
        <v>1064</v>
      </c>
      <c r="B319" s="47"/>
      <c r="C319" s="47" t="s">
        <v>2012</v>
      </c>
      <c r="D319" s="53" t="s">
        <v>969</v>
      </c>
      <c r="E319" s="47" t="s">
        <v>996</v>
      </c>
      <c r="F319" s="38"/>
      <c r="G319" s="46"/>
      <c r="H319" s="139">
        <v>2</v>
      </c>
      <c r="I319" s="255">
        <v>390</v>
      </c>
      <c r="J319" s="44"/>
    </row>
    <row r="320" spans="1:10" ht="90">
      <c r="A320" s="1" t="s">
        <v>1065</v>
      </c>
      <c r="B320" s="55"/>
      <c r="C320" s="50" t="s">
        <v>2013</v>
      </c>
      <c r="D320" s="53" t="s">
        <v>969</v>
      </c>
      <c r="E320" s="47" t="s">
        <v>996</v>
      </c>
      <c r="F320" s="38"/>
      <c r="G320" s="46"/>
      <c r="H320" s="139">
        <v>2</v>
      </c>
      <c r="I320" s="255">
        <v>270</v>
      </c>
      <c r="J320" s="47"/>
    </row>
    <row r="321" spans="1:10" ht="90">
      <c r="A321" s="1" t="s">
        <v>1067</v>
      </c>
      <c r="B321" s="44"/>
      <c r="C321" s="50" t="s">
        <v>2014</v>
      </c>
      <c r="D321" s="53" t="s">
        <v>969</v>
      </c>
      <c r="E321" s="47" t="s">
        <v>996</v>
      </c>
      <c r="F321" s="38"/>
      <c r="G321" s="46"/>
      <c r="H321" s="139">
        <v>2</v>
      </c>
      <c r="I321" s="255">
        <v>390</v>
      </c>
      <c r="J321" s="44"/>
    </row>
    <row r="322" spans="1:10" ht="90">
      <c r="A322" s="1" t="s">
        <v>1068</v>
      </c>
      <c r="B322" s="55"/>
      <c r="C322" s="50" t="s">
        <v>2015</v>
      </c>
      <c r="D322" s="53" t="s">
        <v>969</v>
      </c>
      <c r="E322" s="47" t="s">
        <v>996</v>
      </c>
      <c r="F322" s="38"/>
      <c r="G322" s="46"/>
      <c r="H322" s="139">
        <v>2</v>
      </c>
      <c r="I322" s="255">
        <v>270</v>
      </c>
      <c r="J322" s="47"/>
    </row>
    <row r="323" spans="1:10" ht="20.25">
      <c r="A323" s="1"/>
      <c r="B323" s="56"/>
      <c r="C323" s="259" t="s">
        <v>800</v>
      </c>
      <c r="D323" s="57"/>
      <c r="E323" s="58"/>
      <c r="F323" s="59"/>
      <c r="G323" s="60"/>
      <c r="H323" s="60"/>
      <c r="I323" s="256"/>
      <c r="J323" s="61"/>
    </row>
    <row r="324" spans="1:10" ht="90">
      <c r="A324" s="1" t="s">
        <v>1070</v>
      </c>
      <c r="B324" s="55"/>
      <c r="C324" s="50" t="s">
        <v>2016</v>
      </c>
      <c r="D324" s="53" t="s">
        <v>969</v>
      </c>
      <c r="E324" s="47" t="s">
        <v>996</v>
      </c>
      <c r="F324" s="38"/>
      <c r="G324" s="46"/>
      <c r="H324" s="139">
        <v>2</v>
      </c>
      <c r="I324" s="255">
        <v>350</v>
      </c>
      <c r="J324" s="47"/>
    </row>
    <row r="325" spans="1:10" ht="90">
      <c r="A325" s="1" t="s">
        <v>1071</v>
      </c>
      <c r="B325" s="44"/>
      <c r="C325" s="50" t="s">
        <v>2017</v>
      </c>
      <c r="D325" s="53" t="s">
        <v>969</v>
      </c>
      <c r="E325" s="47" t="s">
        <v>996</v>
      </c>
      <c r="F325" s="38"/>
      <c r="G325" s="46"/>
      <c r="H325" s="139">
        <v>2</v>
      </c>
      <c r="I325" s="255">
        <v>390</v>
      </c>
      <c r="J325" s="44"/>
    </row>
    <row r="326" spans="1:10" ht="20.25">
      <c r="A326" s="1"/>
      <c r="B326" s="56"/>
      <c r="C326" s="259" t="s">
        <v>2202</v>
      </c>
      <c r="D326" s="57"/>
      <c r="E326" s="58"/>
      <c r="F326" s="59"/>
      <c r="G326" s="60"/>
      <c r="H326" s="60"/>
      <c r="I326" s="250"/>
      <c r="J326" s="61"/>
    </row>
    <row r="327" spans="1:10" ht="90">
      <c r="A327" s="1" t="s">
        <v>1072</v>
      </c>
      <c r="B327" s="55"/>
      <c r="C327" s="50" t="s">
        <v>2018</v>
      </c>
      <c r="D327" s="53" t="s">
        <v>969</v>
      </c>
      <c r="E327" s="47" t="s">
        <v>996</v>
      </c>
      <c r="F327" s="38"/>
      <c r="G327" s="46"/>
      <c r="H327" s="139">
        <v>2</v>
      </c>
      <c r="I327" s="255">
        <v>390</v>
      </c>
      <c r="J327" s="47"/>
    </row>
    <row r="328" spans="1:10" ht="90">
      <c r="A328" s="1" t="s">
        <v>1073</v>
      </c>
      <c r="B328" s="44"/>
      <c r="C328" s="47" t="s">
        <v>2019</v>
      </c>
      <c r="D328" s="53" t="s">
        <v>969</v>
      </c>
      <c r="E328" s="47" t="s">
        <v>996</v>
      </c>
      <c r="F328" s="38"/>
      <c r="G328" s="46"/>
      <c r="H328" s="139">
        <v>2</v>
      </c>
      <c r="I328" s="255">
        <v>420</v>
      </c>
      <c r="J328" s="44"/>
    </row>
    <row r="329" spans="1:10" ht="20.25">
      <c r="A329" s="1"/>
      <c r="B329" s="56"/>
      <c r="C329" s="259" t="s">
        <v>2203</v>
      </c>
      <c r="D329" s="57"/>
      <c r="E329" s="58"/>
      <c r="F329" s="59"/>
      <c r="G329" s="60"/>
      <c r="H329" s="60"/>
      <c r="I329" s="255"/>
      <c r="J329" s="61"/>
    </row>
    <row r="330" spans="1:10" ht="90">
      <c r="A330" s="1" t="s">
        <v>1074</v>
      </c>
      <c r="B330" s="55"/>
      <c r="C330" s="50" t="s">
        <v>2020</v>
      </c>
      <c r="D330" s="53" t="s">
        <v>969</v>
      </c>
      <c r="E330" s="47" t="s">
        <v>996</v>
      </c>
      <c r="F330" s="38"/>
      <c r="G330" s="46"/>
      <c r="H330" s="139">
        <v>4</v>
      </c>
      <c r="I330" s="255">
        <v>390</v>
      </c>
      <c r="J330" s="47"/>
    </row>
    <row r="331" spans="1:10" ht="20.25">
      <c r="A331" s="1"/>
      <c r="B331" s="67"/>
      <c r="C331" s="259" t="s">
        <v>2220</v>
      </c>
      <c r="D331" s="70"/>
      <c r="E331" s="58"/>
      <c r="F331" s="59"/>
      <c r="G331" s="66"/>
      <c r="H331" s="66"/>
      <c r="I331" s="256"/>
      <c r="J331" s="67"/>
    </row>
    <row r="332" spans="1:10" ht="135">
      <c r="A332" s="1" t="s">
        <v>2022</v>
      </c>
      <c r="B332" s="44"/>
      <c r="C332" s="47" t="s">
        <v>2021</v>
      </c>
      <c r="D332" s="53" t="s">
        <v>969</v>
      </c>
      <c r="E332" s="47" t="s">
        <v>2023</v>
      </c>
      <c r="F332" s="38"/>
      <c r="G332" s="46"/>
      <c r="H332" s="139">
        <v>9</v>
      </c>
      <c r="I332" s="255">
        <v>760</v>
      </c>
      <c r="J332" s="44"/>
    </row>
    <row r="333" spans="1:10" ht="20.25">
      <c r="A333" s="1"/>
      <c r="B333" s="56"/>
      <c r="C333" s="259" t="s">
        <v>2221</v>
      </c>
      <c r="D333" s="57"/>
      <c r="E333" s="58"/>
      <c r="F333" s="59"/>
      <c r="G333" s="60"/>
      <c r="H333" s="60"/>
      <c r="I333" s="255"/>
      <c r="J333" s="61"/>
    </row>
    <row r="334" spans="1:10" ht="135">
      <c r="A334" s="1" t="s">
        <v>1075</v>
      </c>
      <c r="B334" s="55"/>
      <c r="C334" s="79" t="s">
        <v>1076</v>
      </c>
      <c r="D334" s="53" t="s">
        <v>969</v>
      </c>
      <c r="E334" s="47" t="s">
        <v>1077</v>
      </c>
      <c r="F334" s="38"/>
      <c r="G334" s="46"/>
      <c r="H334" s="139">
        <v>2</v>
      </c>
      <c r="I334" s="255">
        <v>250</v>
      </c>
      <c r="J334" s="47"/>
    </row>
    <row r="335" spans="1:10" ht="135">
      <c r="A335" s="1" t="s">
        <v>1078</v>
      </c>
      <c r="B335" s="44"/>
      <c r="C335" s="47" t="s">
        <v>1079</v>
      </c>
      <c r="D335" s="53" t="s">
        <v>969</v>
      </c>
      <c r="E335" s="47" t="s">
        <v>1077</v>
      </c>
      <c r="F335" s="38"/>
      <c r="G335" s="46"/>
      <c r="H335" s="139">
        <v>2</v>
      </c>
      <c r="I335" s="255">
        <v>390</v>
      </c>
      <c r="J335" s="44"/>
    </row>
    <row r="336" spans="1:10" ht="135">
      <c r="A336" s="1" t="s">
        <v>1080</v>
      </c>
      <c r="B336" s="55"/>
      <c r="C336" s="79" t="s">
        <v>1081</v>
      </c>
      <c r="D336" s="53" t="s">
        <v>969</v>
      </c>
      <c r="E336" s="47" t="s">
        <v>1077</v>
      </c>
      <c r="F336" s="38"/>
      <c r="G336" s="46"/>
      <c r="H336" s="139">
        <v>2</v>
      </c>
      <c r="I336" s="255">
        <v>250</v>
      </c>
      <c r="J336" s="47"/>
    </row>
    <row r="337" spans="1:10" ht="135">
      <c r="A337" s="1" t="s">
        <v>1082</v>
      </c>
      <c r="B337" s="55"/>
      <c r="C337" s="79" t="s">
        <v>1083</v>
      </c>
      <c r="D337" s="53" t="s">
        <v>969</v>
      </c>
      <c r="E337" s="47" t="s">
        <v>1077</v>
      </c>
      <c r="F337" s="38"/>
      <c r="G337" s="46"/>
      <c r="H337" s="139">
        <v>2</v>
      </c>
      <c r="I337" s="255">
        <v>320</v>
      </c>
      <c r="J337" s="47"/>
    </row>
    <row r="338" spans="1:10" ht="135">
      <c r="A338" s="1" t="s">
        <v>1088</v>
      </c>
      <c r="B338" s="55"/>
      <c r="C338" s="79" t="s">
        <v>1089</v>
      </c>
      <c r="D338" s="53" t="s">
        <v>969</v>
      </c>
      <c r="E338" s="47" t="s">
        <v>1077</v>
      </c>
      <c r="F338" s="38"/>
      <c r="G338" s="46"/>
      <c r="H338" s="142" t="s">
        <v>969</v>
      </c>
      <c r="I338" s="255">
        <v>350</v>
      </c>
      <c r="J338" s="47"/>
    </row>
    <row r="339" spans="1:10" ht="135">
      <c r="A339" s="1" t="s">
        <v>1084</v>
      </c>
      <c r="B339" s="55"/>
      <c r="C339" s="79" t="s">
        <v>1085</v>
      </c>
      <c r="D339" s="53" t="s">
        <v>969</v>
      </c>
      <c r="E339" s="47" t="s">
        <v>1077</v>
      </c>
      <c r="F339" s="38"/>
      <c r="G339" s="46"/>
      <c r="H339" s="139">
        <v>2</v>
      </c>
      <c r="I339" s="255">
        <v>350</v>
      </c>
      <c r="J339" s="47"/>
    </row>
    <row r="340" spans="1:10" ht="135">
      <c r="A340" s="1" t="s">
        <v>1086</v>
      </c>
      <c r="B340" s="44"/>
      <c r="C340" s="47" t="s">
        <v>1087</v>
      </c>
      <c r="D340" s="53" t="s">
        <v>969</v>
      </c>
      <c r="E340" s="47" t="s">
        <v>1077</v>
      </c>
      <c r="F340" s="38"/>
      <c r="G340" s="46"/>
      <c r="H340" s="139">
        <v>2</v>
      </c>
      <c r="I340" s="255">
        <v>390</v>
      </c>
      <c r="J340" s="44"/>
    </row>
    <row r="341" spans="1:10" ht="135">
      <c r="A341" s="1" t="s">
        <v>2390</v>
      </c>
      <c r="B341" s="55"/>
      <c r="C341" s="79" t="s">
        <v>2391</v>
      </c>
      <c r="D341" s="53" t="s">
        <v>969</v>
      </c>
      <c r="E341" s="47" t="s">
        <v>1077</v>
      </c>
      <c r="F341" s="38"/>
      <c r="G341" s="46"/>
      <c r="H341" s="139">
        <v>2</v>
      </c>
      <c r="I341" s="255">
        <v>490</v>
      </c>
      <c r="J341" s="47"/>
    </row>
    <row r="342" spans="1:10" ht="135">
      <c r="A342" s="1" t="s">
        <v>2024</v>
      </c>
      <c r="B342" s="55"/>
      <c r="C342" s="79" t="s">
        <v>2025</v>
      </c>
      <c r="D342" s="53" t="s">
        <v>969</v>
      </c>
      <c r="E342" s="47" t="s">
        <v>1077</v>
      </c>
      <c r="F342" s="38"/>
      <c r="G342" s="46"/>
      <c r="H342" s="139">
        <v>2</v>
      </c>
      <c r="I342" s="255">
        <v>590</v>
      </c>
      <c r="J342" s="47"/>
    </row>
    <row r="343" spans="1:10" ht="20.25">
      <c r="A343" s="1"/>
      <c r="B343" s="56"/>
      <c r="C343" s="259" t="s">
        <v>2222</v>
      </c>
      <c r="D343" s="57"/>
      <c r="E343" s="58"/>
      <c r="F343" s="59"/>
      <c r="G343" s="60"/>
      <c r="H343" s="60"/>
      <c r="I343" s="256"/>
      <c r="J343" s="61"/>
    </row>
    <row r="344" spans="1:10" ht="18">
      <c r="A344" s="1" t="s">
        <v>1033</v>
      </c>
      <c r="B344" s="55"/>
      <c r="C344" s="50" t="s">
        <v>2026</v>
      </c>
      <c r="D344" s="53" t="s">
        <v>969</v>
      </c>
      <c r="E344" s="47" t="s">
        <v>396</v>
      </c>
      <c r="F344" s="38"/>
      <c r="G344" s="46"/>
      <c r="H344" s="139">
        <v>8</v>
      </c>
      <c r="I344" s="255">
        <v>490</v>
      </c>
      <c r="J344" s="47"/>
    </row>
    <row r="345" spans="1:10" ht="20.25">
      <c r="A345" s="1"/>
      <c r="B345" s="56"/>
      <c r="C345" s="259" t="s">
        <v>2223</v>
      </c>
      <c r="D345" s="57"/>
      <c r="E345" s="58"/>
      <c r="F345" s="59"/>
      <c r="G345" s="60"/>
      <c r="H345" s="60"/>
      <c r="I345" s="255"/>
      <c r="J345" s="61"/>
    </row>
    <row r="346" spans="1:10" ht="18">
      <c r="A346" s="1" t="s">
        <v>1040</v>
      </c>
      <c r="B346" s="55"/>
      <c r="C346" s="50" t="s">
        <v>1041</v>
      </c>
      <c r="D346" s="53" t="s">
        <v>969</v>
      </c>
      <c r="E346" s="47" t="s">
        <v>396</v>
      </c>
      <c r="F346" s="38"/>
      <c r="G346" s="46"/>
      <c r="H346" s="139">
        <v>8</v>
      </c>
      <c r="I346" s="255">
        <v>450</v>
      </c>
      <c r="J346" s="47"/>
    </row>
    <row r="347" spans="1:10" ht="18">
      <c r="A347" s="1" t="s">
        <v>1042</v>
      </c>
      <c r="B347" s="55"/>
      <c r="C347" s="50" t="s">
        <v>1043</v>
      </c>
      <c r="D347" s="53" t="s">
        <v>969</v>
      </c>
      <c r="E347" s="47" t="s">
        <v>396</v>
      </c>
      <c r="F347" s="38"/>
      <c r="G347" s="46"/>
      <c r="H347" s="139">
        <v>8</v>
      </c>
      <c r="I347" s="255">
        <v>400</v>
      </c>
      <c r="J347" s="47"/>
    </row>
    <row r="348" spans="1:10" ht="30">
      <c r="A348" s="1"/>
      <c r="B348" s="55"/>
      <c r="C348" s="50" t="s">
        <v>2521</v>
      </c>
      <c r="D348" s="53" t="s">
        <v>969</v>
      </c>
      <c r="E348" s="47" t="s">
        <v>396</v>
      </c>
      <c r="F348" s="38"/>
      <c r="G348" s="46"/>
      <c r="H348" s="46">
        <v>7</v>
      </c>
      <c r="I348" s="255">
        <v>1680</v>
      </c>
      <c r="J348" s="47"/>
    </row>
    <row r="349" spans="1:10" ht="20.25">
      <c r="A349" s="1"/>
      <c r="B349" s="74"/>
      <c r="C349" s="259" t="s">
        <v>2208</v>
      </c>
      <c r="D349" s="57"/>
      <c r="E349" s="58"/>
      <c r="F349" s="59"/>
      <c r="G349" s="75"/>
      <c r="H349" s="75"/>
      <c r="I349" s="255"/>
      <c r="J349" s="61"/>
    </row>
    <row r="350" spans="1:10" ht="18">
      <c r="A350" s="1" t="s">
        <v>1090</v>
      </c>
      <c r="B350" s="55"/>
      <c r="C350" s="50" t="s">
        <v>2027</v>
      </c>
      <c r="D350" s="53" t="s">
        <v>969</v>
      </c>
      <c r="E350" s="47" t="s">
        <v>396</v>
      </c>
      <c r="F350" s="38"/>
      <c r="G350" s="46"/>
      <c r="H350" s="139">
        <v>9</v>
      </c>
      <c r="I350" s="255">
        <v>390</v>
      </c>
      <c r="J350" s="47"/>
    </row>
    <row r="351" spans="1:10" ht="20.25">
      <c r="A351" s="1"/>
      <c r="B351" s="56"/>
      <c r="C351" s="259" t="s">
        <v>2224</v>
      </c>
      <c r="D351" s="57"/>
      <c r="E351" s="58"/>
      <c r="F351" s="59"/>
      <c r="G351" s="60"/>
      <c r="H351" s="60"/>
      <c r="I351" s="255">
        <v>390</v>
      </c>
      <c r="J351" s="61"/>
    </row>
    <row r="352" spans="1:10" ht="18">
      <c r="A352" s="1" t="s">
        <v>1091</v>
      </c>
      <c r="B352" s="55"/>
      <c r="C352" s="50" t="s">
        <v>2028</v>
      </c>
      <c r="D352" s="53" t="s">
        <v>969</v>
      </c>
      <c r="E352" s="47" t="s">
        <v>396</v>
      </c>
      <c r="F352" s="38"/>
      <c r="G352" s="46"/>
      <c r="H352" s="139">
        <v>9</v>
      </c>
      <c r="I352" s="255">
        <v>550</v>
      </c>
      <c r="J352" s="47"/>
    </row>
    <row r="353" spans="1:10" ht="20.25">
      <c r="A353" s="1"/>
      <c r="B353" s="56"/>
      <c r="C353" s="259" t="s">
        <v>2225</v>
      </c>
      <c r="D353" s="57"/>
      <c r="E353" s="58"/>
      <c r="F353" s="59"/>
      <c r="G353" s="60"/>
      <c r="H353" s="60"/>
      <c r="I353" s="255"/>
      <c r="J353" s="61"/>
    </row>
    <row r="354" spans="1:10" ht="18">
      <c r="A354" s="1" t="s">
        <v>1092</v>
      </c>
      <c r="B354" s="55"/>
      <c r="C354" s="50" t="s">
        <v>2029</v>
      </c>
      <c r="D354" s="53" t="s">
        <v>969</v>
      </c>
      <c r="E354" s="47" t="s">
        <v>396</v>
      </c>
      <c r="F354" s="38"/>
      <c r="G354" s="46"/>
      <c r="H354" s="139">
        <v>9</v>
      </c>
      <c r="I354" s="255">
        <v>650</v>
      </c>
      <c r="J354" s="47"/>
    </row>
    <row r="355" spans="1:10" ht="46.5">
      <c r="A355" s="1"/>
      <c r="B355" s="34"/>
      <c r="C355" s="260" t="s">
        <v>2149</v>
      </c>
      <c r="D355" s="36"/>
      <c r="E355" s="48"/>
      <c r="F355" s="49"/>
      <c r="G355" s="37"/>
      <c r="H355" s="37"/>
      <c r="I355" s="251"/>
      <c r="J355" s="17"/>
    </row>
    <row r="356" spans="1:10" ht="20.25">
      <c r="A356" s="1"/>
      <c r="B356" s="56"/>
      <c r="C356" s="259" t="s">
        <v>2150</v>
      </c>
      <c r="D356" s="57"/>
      <c r="E356" s="58"/>
      <c r="F356" s="59"/>
      <c r="G356" s="60"/>
      <c r="H356" s="60"/>
      <c r="I356" s="250"/>
      <c r="J356" s="61"/>
    </row>
    <row r="357" spans="1:10" ht="18">
      <c r="A357" s="1" t="s">
        <v>744</v>
      </c>
      <c r="B357" s="55"/>
      <c r="C357" s="50" t="s">
        <v>745</v>
      </c>
      <c r="D357" s="53" t="s">
        <v>746</v>
      </c>
      <c r="E357" s="51" t="s">
        <v>59</v>
      </c>
      <c r="F357" s="38"/>
      <c r="G357" s="46"/>
      <c r="H357" s="139">
        <v>2</v>
      </c>
      <c r="I357" s="255">
        <v>390</v>
      </c>
      <c r="J357" s="47"/>
    </row>
    <row r="358" spans="1:10" ht="18">
      <c r="A358" s="1" t="s">
        <v>747</v>
      </c>
      <c r="B358" s="55"/>
      <c r="C358" s="50" t="s">
        <v>748</v>
      </c>
      <c r="D358" s="53" t="s">
        <v>746</v>
      </c>
      <c r="E358" s="51" t="s">
        <v>59</v>
      </c>
      <c r="F358" s="38"/>
      <c r="G358" s="46"/>
      <c r="H358" s="139">
        <v>2</v>
      </c>
      <c r="I358" s="255">
        <v>390</v>
      </c>
      <c r="J358" s="47"/>
    </row>
    <row r="359" spans="1:10" ht="20.25">
      <c r="A359" s="1"/>
      <c r="B359" s="56"/>
      <c r="C359" s="259" t="s">
        <v>2151</v>
      </c>
      <c r="D359" s="57"/>
      <c r="E359" s="58"/>
      <c r="F359" s="59"/>
      <c r="G359" s="60"/>
      <c r="H359" s="60"/>
      <c r="I359" s="255"/>
      <c r="J359" s="61"/>
    </row>
    <row r="360" spans="1:10" ht="18">
      <c r="A360" s="1" t="s">
        <v>749</v>
      </c>
      <c r="B360" s="55"/>
      <c r="C360" s="50" t="s">
        <v>750</v>
      </c>
      <c r="D360" s="53" t="s">
        <v>746</v>
      </c>
      <c r="E360" s="51" t="s">
        <v>59</v>
      </c>
      <c r="F360" s="38"/>
      <c r="G360" s="46"/>
      <c r="H360" s="139">
        <v>2</v>
      </c>
      <c r="I360" s="255">
        <v>330</v>
      </c>
      <c r="J360" s="47"/>
    </row>
    <row r="361" spans="1:10" ht="30">
      <c r="A361" s="1" t="s">
        <v>1996</v>
      </c>
      <c r="B361" s="55"/>
      <c r="C361" s="50" t="s">
        <v>2123</v>
      </c>
      <c r="D361" s="53" t="s">
        <v>746</v>
      </c>
      <c r="E361" s="51" t="s">
        <v>59</v>
      </c>
      <c r="F361" s="38"/>
      <c r="G361" s="46"/>
      <c r="H361" s="139">
        <v>2</v>
      </c>
      <c r="I361" s="255">
        <v>1390</v>
      </c>
      <c r="J361" s="47"/>
    </row>
    <row r="362" spans="1:10" ht="18">
      <c r="A362" s="1" t="s">
        <v>751</v>
      </c>
      <c r="B362" s="55"/>
      <c r="C362" s="50" t="s">
        <v>752</v>
      </c>
      <c r="D362" s="53" t="s">
        <v>746</v>
      </c>
      <c r="E362" s="51" t="s">
        <v>59</v>
      </c>
      <c r="F362" s="38"/>
      <c r="G362" s="46"/>
      <c r="H362" s="139">
        <v>2</v>
      </c>
      <c r="I362" s="255">
        <v>390</v>
      </c>
      <c r="J362" s="47"/>
    </row>
    <row r="363" spans="1:10" ht="18">
      <c r="A363" s="1" t="s">
        <v>753</v>
      </c>
      <c r="B363" s="55"/>
      <c r="C363" s="50" t="s">
        <v>754</v>
      </c>
      <c r="D363" s="53" t="s">
        <v>746</v>
      </c>
      <c r="E363" s="51" t="s">
        <v>59</v>
      </c>
      <c r="F363" s="38"/>
      <c r="G363" s="46"/>
      <c r="H363" s="139">
        <v>2</v>
      </c>
      <c r="I363" s="255">
        <v>390</v>
      </c>
      <c r="J363" s="47"/>
    </row>
    <row r="364" spans="1:10" ht="18">
      <c r="A364" s="1" t="s">
        <v>755</v>
      </c>
      <c r="B364" s="55"/>
      <c r="C364" s="50" t="s">
        <v>756</v>
      </c>
      <c r="D364" s="53" t="s">
        <v>746</v>
      </c>
      <c r="E364" s="51" t="s">
        <v>59</v>
      </c>
      <c r="F364" s="38"/>
      <c r="G364" s="46"/>
      <c r="H364" s="139">
        <v>2</v>
      </c>
      <c r="I364" s="255">
        <v>390</v>
      </c>
      <c r="J364" s="47"/>
    </row>
    <row r="365" spans="1:10" ht="18">
      <c r="A365" s="1" t="s">
        <v>757</v>
      </c>
      <c r="B365" s="55"/>
      <c r="C365" s="50" t="s">
        <v>758</v>
      </c>
      <c r="D365" s="53" t="s">
        <v>746</v>
      </c>
      <c r="E365" s="51" t="s">
        <v>59</v>
      </c>
      <c r="F365" s="38"/>
      <c r="G365" s="46"/>
      <c r="H365" s="139">
        <v>2</v>
      </c>
      <c r="I365" s="255">
        <v>390</v>
      </c>
      <c r="J365" s="47"/>
    </row>
    <row r="366" spans="1:10" ht="18">
      <c r="A366" s="1" t="s">
        <v>759</v>
      </c>
      <c r="B366" s="55"/>
      <c r="C366" s="50" t="s">
        <v>760</v>
      </c>
      <c r="D366" s="53" t="s">
        <v>746</v>
      </c>
      <c r="E366" s="51" t="s">
        <v>59</v>
      </c>
      <c r="F366" s="38"/>
      <c r="G366" s="46"/>
      <c r="H366" s="139">
        <v>2</v>
      </c>
      <c r="I366" s="255">
        <v>430</v>
      </c>
      <c r="J366" s="47"/>
    </row>
    <row r="367" spans="1:10" ht="20.25">
      <c r="A367" s="1"/>
      <c r="B367" s="56"/>
      <c r="C367" s="259" t="s">
        <v>2152</v>
      </c>
      <c r="D367" s="57"/>
      <c r="E367" s="58"/>
      <c r="F367" s="59"/>
      <c r="G367" s="60"/>
      <c r="H367" s="60"/>
      <c r="I367" s="255"/>
      <c r="J367" s="61"/>
    </row>
    <row r="368" spans="1:10" ht="18">
      <c r="A368" s="1" t="s">
        <v>761</v>
      </c>
      <c r="B368" s="55"/>
      <c r="C368" s="50" t="s">
        <v>762</v>
      </c>
      <c r="D368" s="53" t="s">
        <v>746</v>
      </c>
      <c r="E368" s="51" t="s">
        <v>59</v>
      </c>
      <c r="F368" s="38"/>
      <c r="G368" s="46"/>
      <c r="H368" s="139">
        <v>2</v>
      </c>
      <c r="I368" s="255">
        <v>350</v>
      </c>
      <c r="J368" s="47"/>
    </row>
    <row r="369" spans="1:10" ht="18">
      <c r="A369" s="1" t="s">
        <v>763</v>
      </c>
      <c r="B369" s="55"/>
      <c r="C369" s="50" t="s">
        <v>764</v>
      </c>
      <c r="D369" s="53" t="s">
        <v>746</v>
      </c>
      <c r="E369" s="51" t="s">
        <v>59</v>
      </c>
      <c r="F369" s="38"/>
      <c r="G369" s="46"/>
      <c r="H369" s="139">
        <v>4</v>
      </c>
      <c r="I369" s="255">
        <v>370</v>
      </c>
      <c r="J369" s="47"/>
    </row>
    <row r="370" spans="1:10" ht="20.25">
      <c r="A370" s="1"/>
      <c r="B370" s="56"/>
      <c r="C370" s="259" t="s">
        <v>2153</v>
      </c>
      <c r="D370" s="57"/>
      <c r="E370" s="58"/>
      <c r="F370" s="59"/>
      <c r="G370" s="60"/>
      <c r="H370" s="60"/>
      <c r="I370" s="255"/>
      <c r="J370" s="61"/>
    </row>
    <row r="371" spans="1:10" ht="18">
      <c r="A371" s="1" t="s">
        <v>765</v>
      </c>
      <c r="B371" s="43"/>
      <c r="C371" s="39" t="s">
        <v>766</v>
      </c>
      <c r="D371" s="53" t="s">
        <v>746</v>
      </c>
      <c r="E371" s="51" t="s">
        <v>59</v>
      </c>
      <c r="F371" s="38"/>
      <c r="G371" s="41"/>
      <c r="H371" s="138">
        <v>6</v>
      </c>
      <c r="I371" s="255">
        <v>400</v>
      </c>
      <c r="J371" s="42"/>
    </row>
    <row r="372" spans="1:10" ht="18">
      <c r="A372" s="1" t="s">
        <v>767</v>
      </c>
      <c r="B372" s="43"/>
      <c r="C372" s="39" t="s">
        <v>768</v>
      </c>
      <c r="D372" s="53" t="s">
        <v>746</v>
      </c>
      <c r="E372" s="51" t="s">
        <v>59</v>
      </c>
      <c r="F372" s="38"/>
      <c r="G372" s="41"/>
      <c r="H372" s="138">
        <v>11</v>
      </c>
      <c r="I372" s="255">
        <v>400</v>
      </c>
      <c r="J372" s="42"/>
    </row>
    <row r="373" spans="1:10" ht="20.25">
      <c r="A373" s="1"/>
      <c r="B373" s="56"/>
      <c r="C373" s="259" t="s">
        <v>2154</v>
      </c>
      <c r="D373" s="57"/>
      <c r="E373" s="58"/>
      <c r="F373" s="59"/>
      <c r="G373" s="60"/>
      <c r="H373" s="60"/>
      <c r="I373" s="256"/>
      <c r="J373" s="61"/>
    </row>
    <row r="374" spans="1:10" ht="18">
      <c r="A374" s="1" t="s">
        <v>2367</v>
      </c>
      <c r="B374" s="43"/>
      <c r="C374" s="39" t="s">
        <v>2392</v>
      </c>
      <c r="D374" s="53" t="s">
        <v>746</v>
      </c>
      <c r="E374" s="51" t="s">
        <v>59</v>
      </c>
      <c r="F374" s="38"/>
      <c r="G374" s="41"/>
      <c r="H374" s="138">
        <v>3</v>
      </c>
      <c r="I374" s="255">
        <v>420</v>
      </c>
      <c r="J374" s="42"/>
    </row>
    <row r="375" spans="1:10" ht="18">
      <c r="A375" s="1" t="s">
        <v>769</v>
      </c>
      <c r="B375" s="43"/>
      <c r="C375" s="39" t="s">
        <v>770</v>
      </c>
      <c r="D375" s="53" t="s">
        <v>746</v>
      </c>
      <c r="E375" s="51" t="s">
        <v>59</v>
      </c>
      <c r="F375" s="38"/>
      <c r="G375" s="41"/>
      <c r="H375" s="138">
        <v>6</v>
      </c>
      <c r="I375" s="255">
        <v>420</v>
      </c>
      <c r="J375" s="42"/>
    </row>
    <row r="376" spans="1:10" ht="20.25">
      <c r="A376" s="1"/>
      <c r="B376" s="56"/>
      <c r="C376" s="259" t="s">
        <v>2155</v>
      </c>
      <c r="D376" s="57"/>
      <c r="E376" s="58"/>
      <c r="F376" s="59"/>
      <c r="G376" s="60"/>
      <c r="H376" s="60"/>
      <c r="I376" s="255"/>
      <c r="J376" s="61"/>
    </row>
    <row r="377" spans="1:10" ht="18">
      <c r="A377" s="1" t="s">
        <v>783</v>
      </c>
      <c r="B377" s="43"/>
      <c r="C377" s="39" t="s">
        <v>784</v>
      </c>
      <c r="D377" s="53" t="s">
        <v>746</v>
      </c>
      <c r="E377" s="51" t="s">
        <v>59</v>
      </c>
      <c r="F377" s="38"/>
      <c r="G377" s="41"/>
      <c r="H377" s="138">
        <v>2</v>
      </c>
      <c r="I377" s="255">
        <v>350</v>
      </c>
      <c r="J377" s="42"/>
    </row>
    <row r="378" spans="1:10" ht="20.25">
      <c r="A378" s="1"/>
      <c r="B378" s="56"/>
      <c r="C378" s="259" t="s">
        <v>2156</v>
      </c>
      <c r="D378" s="57"/>
      <c r="E378" s="58"/>
      <c r="F378" s="59"/>
      <c r="G378" s="60"/>
      <c r="H378" s="60"/>
      <c r="I378" s="255"/>
      <c r="J378" s="61"/>
    </row>
    <row r="379" spans="1:10" ht="18">
      <c r="A379" s="1" t="s">
        <v>771</v>
      </c>
      <c r="B379" s="43"/>
      <c r="C379" s="39" t="s">
        <v>772</v>
      </c>
      <c r="D379" s="53" t="s">
        <v>746</v>
      </c>
      <c r="E379" s="51" t="s">
        <v>59</v>
      </c>
      <c r="F379" s="38"/>
      <c r="G379" s="41"/>
      <c r="H379" s="138">
        <v>2</v>
      </c>
      <c r="I379" s="255">
        <v>290</v>
      </c>
      <c r="J379" s="42"/>
    </row>
    <row r="380" spans="1:10" ht="18">
      <c r="A380" s="1" t="s">
        <v>773</v>
      </c>
      <c r="B380" s="55"/>
      <c r="C380" s="44" t="s">
        <v>774</v>
      </c>
      <c r="D380" s="53" t="s">
        <v>746</v>
      </c>
      <c r="E380" s="51" t="s">
        <v>59</v>
      </c>
      <c r="F380" s="38"/>
      <c r="G380" s="46"/>
      <c r="H380" s="142" t="s">
        <v>969</v>
      </c>
      <c r="I380" s="255">
        <v>320</v>
      </c>
      <c r="J380" s="38"/>
    </row>
    <row r="381" spans="1:10" ht="18">
      <c r="A381" s="1" t="s">
        <v>775</v>
      </c>
      <c r="B381" s="55"/>
      <c r="C381" s="50" t="s">
        <v>776</v>
      </c>
      <c r="D381" s="53" t="s">
        <v>746</v>
      </c>
      <c r="E381" s="51" t="s">
        <v>59</v>
      </c>
      <c r="F381" s="38"/>
      <c r="G381" s="46"/>
      <c r="H381" s="139">
        <v>2</v>
      </c>
      <c r="I381" s="255">
        <v>320</v>
      </c>
      <c r="J381" s="47"/>
    </row>
    <row r="382" spans="1:10" ht="18">
      <c r="A382" s="1" t="s">
        <v>777</v>
      </c>
      <c r="B382" s="55"/>
      <c r="C382" s="50" t="s">
        <v>778</v>
      </c>
      <c r="D382" s="53" t="s">
        <v>746</v>
      </c>
      <c r="E382" s="51" t="s">
        <v>59</v>
      </c>
      <c r="F382" s="38"/>
      <c r="G382" s="46"/>
      <c r="H382" s="139">
        <v>2</v>
      </c>
      <c r="I382" s="255">
        <v>350</v>
      </c>
      <c r="J382" s="47"/>
    </row>
    <row r="383" spans="1:10" ht="18">
      <c r="A383" s="1" t="s">
        <v>779</v>
      </c>
      <c r="B383" s="55"/>
      <c r="C383" s="50" t="s">
        <v>780</v>
      </c>
      <c r="D383" s="53" t="s">
        <v>746</v>
      </c>
      <c r="E383" s="51" t="s">
        <v>59</v>
      </c>
      <c r="F383" s="38"/>
      <c r="G383" s="46"/>
      <c r="H383" s="139">
        <v>2</v>
      </c>
      <c r="I383" s="255">
        <v>390</v>
      </c>
      <c r="J383" s="47"/>
    </row>
    <row r="384" spans="1:10" ht="18">
      <c r="A384" s="1" t="s">
        <v>781</v>
      </c>
      <c r="B384" s="55"/>
      <c r="C384" s="50" t="s">
        <v>782</v>
      </c>
      <c r="D384" s="53" t="s">
        <v>746</v>
      </c>
      <c r="E384" s="51" t="s">
        <v>59</v>
      </c>
      <c r="F384" s="38"/>
      <c r="G384" s="46"/>
      <c r="H384" s="139">
        <v>3</v>
      </c>
      <c r="I384" s="255">
        <v>390</v>
      </c>
      <c r="J384" s="47"/>
    </row>
    <row r="385" spans="1:10" ht="20.25">
      <c r="A385" s="1"/>
      <c r="B385" s="56"/>
      <c r="C385" s="259" t="s">
        <v>2157</v>
      </c>
      <c r="D385" s="57"/>
      <c r="E385" s="58"/>
      <c r="F385" s="59"/>
      <c r="G385" s="60"/>
      <c r="H385" s="60"/>
      <c r="I385" s="255"/>
      <c r="J385" s="61"/>
    </row>
    <row r="386" spans="1:10" ht="18">
      <c r="A386" s="1" t="s">
        <v>945</v>
      </c>
      <c r="B386" s="55"/>
      <c r="C386" s="50" t="s">
        <v>946</v>
      </c>
      <c r="D386" s="53" t="s">
        <v>746</v>
      </c>
      <c r="E386" s="51" t="s">
        <v>59</v>
      </c>
      <c r="F386" s="38"/>
      <c r="G386" s="46"/>
      <c r="H386" s="139">
        <v>16</v>
      </c>
      <c r="I386" s="255">
        <v>1560</v>
      </c>
      <c r="J386" s="47"/>
    </row>
    <row r="387" spans="1:10" ht="20.25">
      <c r="A387" s="1"/>
      <c r="B387" s="56"/>
      <c r="C387" s="259" t="s">
        <v>2158</v>
      </c>
      <c r="D387" s="57"/>
      <c r="E387" s="58"/>
      <c r="F387" s="59"/>
      <c r="G387" s="60"/>
      <c r="H387" s="60"/>
      <c r="I387" s="255"/>
      <c r="J387" s="61"/>
    </row>
    <row r="388" spans="1:10" ht="20.25">
      <c r="A388" s="1"/>
      <c r="B388" s="56"/>
      <c r="C388" s="259" t="s">
        <v>785</v>
      </c>
      <c r="D388" s="57"/>
      <c r="E388" s="58"/>
      <c r="F388" s="59"/>
      <c r="G388" s="60"/>
      <c r="H388" s="60"/>
      <c r="I388" s="255"/>
      <c r="J388" s="61"/>
    </row>
    <row r="389" spans="1:10" ht="18">
      <c r="A389" s="1" t="s">
        <v>786</v>
      </c>
      <c r="B389" s="55"/>
      <c r="C389" s="50" t="s">
        <v>1997</v>
      </c>
      <c r="D389" s="53" t="s">
        <v>746</v>
      </c>
      <c r="E389" s="51" t="s">
        <v>59</v>
      </c>
      <c r="F389" s="38"/>
      <c r="G389" s="46"/>
      <c r="H389" s="139">
        <v>4</v>
      </c>
      <c r="I389" s="255">
        <v>390</v>
      </c>
      <c r="J389" s="47"/>
    </row>
    <row r="390" spans="1:10" ht="18">
      <c r="A390" s="1" t="s">
        <v>788</v>
      </c>
      <c r="B390" s="55"/>
      <c r="C390" s="81" t="s">
        <v>1998</v>
      </c>
      <c r="D390" s="53" t="s">
        <v>746</v>
      </c>
      <c r="E390" s="51" t="s">
        <v>59</v>
      </c>
      <c r="F390" s="38"/>
      <c r="G390" s="46"/>
      <c r="H390" s="139">
        <v>4</v>
      </c>
      <c r="I390" s="255">
        <v>390</v>
      </c>
      <c r="J390" s="42"/>
    </row>
    <row r="391" spans="1:10" ht="18">
      <c r="A391" s="1" t="s">
        <v>789</v>
      </c>
      <c r="B391" s="55"/>
      <c r="C391" s="81" t="s">
        <v>1999</v>
      </c>
      <c r="D391" s="53" t="s">
        <v>746</v>
      </c>
      <c r="E391" s="51" t="s">
        <v>59</v>
      </c>
      <c r="F391" s="38"/>
      <c r="G391" s="46"/>
      <c r="H391" s="139">
        <v>2</v>
      </c>
      <c r="I391" s="255">
        <v>390</v>
      </c>
      <c r="J391" s="47"/>
    </row>
    <row r="392" spans="1:10" ht="30">
      <c r="A392" s="1" t="s">
        <v>791</v>
      </c>
      <c r="B392" s="44"/>
      <c r="C392" s="50" t="s">
        <v>2000</v>
      </c>
      <c r="D392" s="53" t="s">
        <v>746</v>
      </c>
      <c r="E392" s="51" t="s">
        <v>59</v>
      </c>
      <c r="F392" s="38"/>
      <c r="G392" s="46"/>
      <c r="H392" s="139">
        <v>5</v>
      </c>
      <c r="I392" s="255">
        <v>495</v>
      </c>
      <c r="J392" s="47"/>
    </row>
    <row r="393" spans="1:10" ht="30">
      <c r="A393" s="1" t="s">
        <v>792</v>
      </c>
      <c r="B393" s="55"/>
      <c r="C393" s="50" t="s">
        <v>2002</v>
      </c>
      <c r="D393" s="53" t="s">
        <v>746</v>
      </c>
      <c r="E393" s="51" t="s">
        <v>59</v>
      </c>
      <c r="F393" s="38"/>
      <c r="G393" s="46"/>
      <c r="H393" s="142" t="s">
        <v>1205</v>
      </c>
      <c r="I393" s="255">
        <v>2800</v>
      </c>
      <c r="J393" s="47"/>
    </row>
    <row r="394" spans="1:10" ht="30">
      <c r="A394" s="1" t="s">
        <v>794</v>
      </c>
      <c r="B394" s="55"/>
      <c r="C394" s="50" t="s">
        <v>2001</v>
      </c>
      <c r="D394" s="53" t="s">
        <v>746</v>
      </c>
      <c r="E394" s="51" t="s">
        <v>59</v>
      </c>
      <c r="F394" s="38"/>
      <c r="G394" s="46"/>
      <c r="H394" s="142" t="s">
        <v>1205</v>
      </c>
      <c r="I394" s="255">
        <v>2800</v>
      </c>
      <c r="J394" s="47"/>
    </row>
    <row r="395" spans="1:10" ht="30">
      <c r="A395" s="1" t="s">
        <v>795</v>
      </c>
      <c r="B395" s="55"/>
      <c r="C395" s="50" t="s">
        <v>2270</v>
      </c>
      <c r="D395" s="53" t="s">
        <v>746</v>
      </c>
      <c r="E395" s="51" t="s">
        <v>59</v>
      </c>
      <c r="F395" s="38"/>
      <c r="G395" s="46"/>
      <c r="H395" s="139">
        <v>4</v>
      </c>
      <c r="I395" s="255">
        <v>390</v>
      </c>
      <c r="J395" s="47"/>
    </row>
    <row r="396" spans="1:10" ht="18">
      <c r="A396" s="1" t="s">
        <v>796</v>
      </c>
      <c r="B396" s="55"/>
      <c r="C396" s="50" t="s">
        <v>2003</v>
      </c>
      <c r="D396" s="53" t="s">
        <v>746</v>
      </c>
      <c r="E396" s="51" t="s">
        <v>59</v>
      </c>
      <c r="F396" s="38"/>
      <c r="G396" s="46"/>
      <c r="H396" s="139">
        <v>4</v>
      </c>
      <c r="I396" s="255">
        <v>390</v>
      </c>
      <c r="J396" s="47"/>
    </row>
    <row r="397" spans="1:10" ht="30">
      <c r="A397" s="1" t="s">
        <v>797</v>
      </c>
      <c r="B397" s="55"/>
      <c r="C397" s="50" t="s">
        <v>2271</v>
      </c>
      <c r="D397" s="53" t="s">
        <v>746</v>
      </c>
      <c r="E397" s="51" t="s">
        <v>59</v>
      </c>
      <c r="F397" s="38"/>
      <c r="G397" s="46"/>
      <c r="H397" s="139">
        <v>4</v>
      </c>
      <c r="I397" s="255">
        <v>360</v>
      </c>
      <c r="J397" s="47"/>
    </row>
    <row r="398" spans="1:10" ht="30">
      <c r="A398" s="1" t="s">
        <v>798</v>
      </c>
      <c r="B398" s="55"/>
      <c r="C398" s="50" t="s">
        <v>2272</v>
      </c>
      <c r="D398" s="53" t="s">
        <v>746</v>
      </c>
      <c r="E398" s="51" t="s">
        <v>59</v>
      </c>
      <c r="F398" s="38"/>
      <c r="G398" s="46"/>
      <c r="H398" s="139">
        <v>4</v>
      </c>
      <c r="I398" s="255">
        <v>390</v>
      </c>
      <c r="J398" s="47"/>
    </row>
    <row r="399" spans="1:10" ht="20.25">
      <c r="A399" s="1"/>
      <c r="B399" s="65"/>
      <c r="C399" s="261" t="s">
        <v>800</v>
      </c>
      <c r="D399" s="70"/>
      <c r="E399" s="58"/>
      <c r="F399" s="59"/>
      <c r="G399" s="66"/>
      <c r="H399" s="66"/>
      <c r="I399" s="256"/>
      <c r="J399" s="58"/>
    </row>
    <row r="400" spans="1:10" ht="18">
      <c r="A400" s="1" t="s">
        <v>801</v>
      </c>
      <c r="B400" s="55"/>
      <c r="C400" s="50" t="s">
        <v>2004</v>
      </c>
      <c r="D400" s="53" t="s">
        <v>746</v>
      </c>
      <c r="E400" s="51" t="s">
        <v>59</v>
      </c>
      <c r="F400" s="38"/>
      <c r="G400" s="46"/>
      <c r="H400" s="139">
        <v>4</v>
      </c>
      <c r="I400" s="255">
        <v>390</v>
      </c>
      <c r="J400" s="47"/>
    </row>
    <row r="401" spans="1:10" ht="20.25">
      <c r="A401" s="1"/>
      <c r="B401" s="82"/>
      <c r="C401" s="262" t="s">
        <v>802</v>
      </c>
      <c r="D401" s="57"/>
      <c r="E401" s="58"/>
      <c r="F401" s="59"/>
      <c r="G401" s="83"/>
      <c r="H401" s="84"/>
      <c r="I401" s="255"/>
      <c r="J401" s="61"/>
    </row>
    <row r="402" spans="1:10" ht="18">
      <c r="A402" s="1" t="s">
        <v>803</v>
      </c>
      <c r="B402" s="47"/>
      <c r="C402" s="47" t="s">
        <v>2273</v>
      </c>
      <c r="D402" s="53" t="s">
        <v>746</v>
      </c>
      <c r="E402" s="51" t="s">
        <v>59</v>
      </c>
      <c r="F402" s="38"/>
      <c r="G402" s="46"/>
      <c r="H402" s="142" t="s">
        <v>1153</v>
      </c>
      <c r="I402" s="255">
        <v>590</v>
      </c>
      <c r="J402" s="44"/>
    </row>
    <row r="403" spans="1:10" ht="18">
      <c r="A403" s="1" t="s">
        <v>804</v>
      </c>
      <c r="B403" s="44"/>
      <c r="C403" s="73" t="s">
        <v>2274</v>
      </c>
      <c r="D403" s="53" t="s">
        <v>746</v>
      </c>
      <c r="E403" s="51" t="s">
        <v>59</v>
      </c>
      <c r="F403" s="38"/>
      <c r="G403" s="46"/>
      <c r="H403" s="142" t="s">
        <v>1153</v>
      </c>
      <c r="I403" s="255">
        <v>450</v>
      </c>
      <c r="J403" s="44"/>
    </row>
    <row r="404" spans="1:10" ht="18">
      <c r="A404" s="1" t="s">
        <v>805</v>
      </c>
      <c r="B404" s="44"/>
      <c r="C404" s="47" t="s">
        <v>2275</v>
      </c>
      <c r="D404" s="53" t="s">
        <v>746</v>
      </c>
      <c r="E404" s="51" t="s">
        <v>59</v>
      </c>
      <c r="F404" s="38"/>
      <c r="G404" s="46"/>
      <c r="H404" s="142" t="s">
        <v>1153</v>
      </c>
      <c r="I404" s="255">
        <v>490</v>
      </c>
      <c r="J404" s="44"/>
    </row>
    <row r="405" spans="1:10" ht="20.25">
      <c r="A405" s="1"/>
      <c r="B405" s="74"/>
      <c r="C405" s="259" t="s">
        <v>2159</v>
      </c>
      <c r="D405" s="57"/>
      <c r="E405" s="58"/>
      <c r="F405" s="59"/>
      <c r="G405" s="75"/>
      <c r="H405" s="75"/>
      <c r="I405" s="255"/>
      <c r="J405" s="61"/>
    </row>
    <row r="406" spans="1:10" ht="18">
      <c r="A406" s="1" t="s">
        <v>813</v>
      </c>
      <c r="B406" s="55"/>
      <c r="C406" s="50" t="s">
        <v>2394</v>
      </c>
      <c r="D406" s="53" t="s">
        <v>746</v>
      </c>
      <c r="E406" s="51" t="s">
        <v>59</v>
      </c>
      <c r="F406" s="38"/>
      <c r="G406" s="46"/>
      <c r="H406" s="139">
        <v>4</v>
      </c>
      <c r="I406" s="255">
        <v>420</v>
      </c>
      <c r="J406" s="47"/>
    </row>
    <row r="407" spans="1:10" ht="18">
      <c r="A407" s="1" t="s">
        <v>814</v>
      </c>
      <c r="B407" s="55"/>
      <c r="C407" s="50" t="s">
        <v>2395</v>
      </c>
      <c r="D407" s="53" t="s">
        <v>746</v>
      </c>
      <c r="E407" s="51" t="s">
        <v>59</v>
      </c>
      <c r="F407" s="38"/>
      <c r="G407" s="41"/>
      <c r="H407" s="139">
        <v>4</v>
      </c>
      <c r="I407" s="255">
        <v>470</v>
      </c>
      <c r="J407" s="47"/>
    </row>
    <row r="408" spans="1:10" ht="18">
      <c r="A408" s="1" t="s">
        <v>2368</v>
      </c>
      <c r="B408" s="55"/>
      <c r="C408" s="50" t="s">
        <v>2369</v>
      </c>
      <c r="D408" s="53" t="s">
        <v>746</v>
      </c>
      <c r="E408" s="51" t="s">
        <v>59</v>
      </c>
      <c r="F408" s="38"/>
      <c r="G408" s="41"/>
      <c r="H408" s="139">
        <v>3</v>
      </c>
      <c r="I408" s="255">
        <v>700</v>
      </c>
      <c r="J408" s="47"/>
    </row>
    <row r="409" spans="1:10" ht="30">
      <c r="A409" s="1" t="s">
        <v>2370</v>
      </c>
      <c r="B409" s="55"/>
      <c r="C409" s="50" t="s">
        <v>2518</v>
      </c>
      <c r="D409" s="53" t="s">
        <v>746</v>
      </c>
      <c r="E409" s="51" t="s">
        <v>59</v>
      </c>
      <c r="F409" s="38"/>
      <c r="G409" s="41"/>
      <c r="H409" s="139">
        <v>3</v>
      </c>
      <c r="I409" s="255">
        <v>490</v>
      </c>
      <c r="J409" s="47"/>
    </row>
    <row r="410" spans="1:10" ht="30">
      <c r="A410" s="1" t="s">
        <v>815</v>
      </c>
      <c r="B410" s="44"/>
      <c r="C410" s="50" t="s">
        <v>2396</v>
      </c>
      <c r="D410" s="53" t="s">
        <v>746</v>
      </c>
      <c r="E410" s="51" t="s">
        <v>59</v>
      </c>
      <c r="F410" s="38"/>
      <c r="G410" s="41"/>
      <c r="H410" s="139">
        <v>5</v>
      </c>
      <c r="I410" s="255">
        <v>560</v>
      </c>
      <c r="J410" s="47"/>
    </row>
    <row r="411" spans="1:10" ht="18">
      <c r="A411" s="1" t="s">
        <v>816</v>
      </c>
      <c r="B411" s="55"/>
      <c r="C411" s="50" t="s">
        <v>2005</v>
      </c>
      <c r="D411" s="53" t="s">
        <v>746</v>
      </c>
      <c r="E411" s="51" t="s">
        <v>59</v>
      </c>
      <c r="F411" s="38"/>
      <c r="G411" s="46"/>
      <c r="H411" s="142" t="s">
        <v>1205</v>
      </c>
      <c r="I411" s="255">
        <v>2300</v>
      </c>
      <c r="J411" s="47"/>
    </row>
    <row r="412" spans="1:10" ht="18">
      <c r="A412" s="1" t="s">
        <v>817</v>
      </c>
      <c r="B412" s="55"/>
      <c r="C412" s="50" t="s">
        <v>2006</v>
      </c>
      <c r="D412" s="53" t="s">
        <v>746</v>
      </c>
      <c r="E412" s="51" t="s">
        <v>59</v>
      </c>
      <c r="F412" s="38"/>
      <c r="G412" s="46"/>
      <c r="H412" s="142" t="s">
        <v>1205</v>
      </c>
      <c r="I412" s="255">
        <v>2300</v>
      </c>
      <c r="J412" s="47"/>
    </row>
    <row r="413" spans="1:10" ht="20.25">
      <c r="A413" s="1"/>
      <c r="B413" s="56"/>
      <c r="C413" s="259" t="s">
        <v>2160</v>
      </c>
      <c r="D413" s="57"/>
      <c r="E413" s="58"/>
      <c r="F413" s="59"/>
      <c r="G413" s="60"/>
      <c r="H413" s="60"/>
      <c r="I413" s="255"/>
      <c r="J413" s="61"/>
    </row>
    <row r="414" spans="1:10" ht="18">
      <c r="A414" s="1" t="s">
        <v>806</v>
      </c>
      <c r="B414" s="55"/>
      <c r="C414" s="50" t="s">
        <v>2007</v>
      </c>
      <c r="D414" s="53" t="s">
        <v>746</v>
      </c>
      <c r="E414" s="51" t="s">
        <v>59</v>
      </c>
      <c r="F414" s="38"/>
      <c r="G414" s="46"/>
      <c r="H414" s="139">
        <v>2</v>
      </c>
      <c r="I414" s="255">
        <v>320</v>
      </c>
      <c r="J414" s="47"/>
    </row>
    <row r="415" spans="1:10" ht="18">
      <c r="A415" s="1" t="s">
        <v>808</v>
      </c>
      <c r="B415" s="55"/>
      <c r="C415" s="50" t="s">
        <v>2276</v>
      </c>
      <c r="D415" s="53" t="s">
        <v>746</v>
      </c>
      <c r="E415" s="51" t="s">
        <v>59</v>
      </c>
      <c r="F415" s="38"/>
      <c r="G415" s="46"/>
      <c r="H415" s="139">
        <v>9</v>
      </c>
      <c r="I415" s="255">
        <v>420</v>
      </c>
      <c r="J415" s="47"/>
    </row>
    <row r="416" spans="1:10" ht="18">
      <c r="A416" s="1" t="s">
        <v>809</v>
      </c>
      <c r="B416" s="55"/>
      <c r="C416" s="50" t="s">
        <v>2008</v>
      </c>
      <c r="D416" s="53" t="s">
        <v>746</v>
      </c>
      <c r="E416" s="51" t="s">
        <v>59</v>
      </c>
      <c r="F416" s="38"/>
      <c r="G416" s="46"/>
      <c r="H416" s="139">
        <v>2</v>
      </c>
      <c r="I416" s="255">
        <v>365</v>
      </c>
      <c r="J416" s="47"/>
    </row>
    <row r="417" spans="1:10" ht="30">
      <c r="A417" s="1" t="s">
        <v>811</v>
      </c>
      <c r="B417" s="44"/>
      <c r="C417" s="50" t="s">
        <v>2009</v>
      </c>
      <c r="D417" s="53" t="s">
        <v>746</v>
      </c>
      <c r="E417" s="51" t="s">
        <v>59</v>
      </c>
      <c r="F417" s="38"/>
      <c r="G417" s="46"/>
      <c r="H417" s="139">
        <v>5</v>
      </c>
      <c r="I417" s="255">
        <v>690</v>
      </c>
      <c r="J417" s="47"/>
    </row>
    <row r="418" spans="1:10" ht="18">
      <c r="A418" s="1" t="s">
        <v>812</v>
      </c>
      <c r="B418" s="55"/>
      <c r="C418" s="50" t="s">
        <v>2010</v>
      </c>
      <c r="D418" s="53" t="s">
        <v>746</v>
      </c>
      <c r="E418" s="51" t="s">
        <v>59</v>
      </c>
      <c r="F418" s="38"/>
      <c r="G418" s="46"/>
      <c r="H418" s="142" t="s">
        <v>1205</v>
      </c>
      <c r="I418" s="255">
        <v>2100</v>
      </c>
      <c r="J418" s="47"/>
    </row>
    <row r="419" spans="1:10" ht="20.25">
      <c r="A419" s="1"/>
      <c r="B419" s="56"/>
      <c r="C419" s="259" t="s">
        <v>2161</v>
      </c>
      <c r="D419" s="57"/>
      <c r="E419" s="58"/>
      <c r="F419" s="59"/>
      <c r="G419" s="60"/>
      <c r="H419" s="60"/>
      <c r="I419" s="255"/>
      <c r="J419" s="61"/>
    </row>
    <row r="420" spans="1:10" ht="18">
      <c r="A420" s="1" t="s">
        <v>818</v>
      </c>
      <c r="B420" s="43"/>
      <c r="C420" s="39" t="s">
        <v>819</v>
      </c>
      <c r="D420" s="53" t="s">
        <v>746</v>
      </c>
      <c r="E420" s="51" t="s">
        <v>59</v>
      </c>
      <c r="F420" s="38"/>
      <c r="G420" s="46"/>
      <c r="H420" s="138">
        <v>2</v>
      </c>
      <c r="I420" s="255">
        <v>350</v>
      </c>
      <c r="J420" s="42"/>
    </row>
    <row r="421" spans="1:10" ht="18">
      <c r="A421" s="1" t="s">
        <v>820</v>
      </c>
      <c r="B421" s="43"/>
      <c r="C421" s="39" t="s">
        <v>821</v>
      </c>
      <c r="D421" s="53" t="s">
        <v>746</v>
      </c>
      <c r="E421" s="51" t="s">
        <v>59</v>
      </c>
      <c r="F421" s="38"/>
      <c r="G421" s="41"/>
      <c r="H421" s="138">
        <v>2</v>
      </c>
      <c r="I421" s="255">
        <v>370</v>
      </c>
      <c r="J421" s="42"/>
    </row>
    <row r="422" spans="1:10" ht="30">
      <c r="A422" s="1" t="s">
        <v>822</v>
      </c>
      <c r="B422" s="44"/>
      <c r="C422" s="50" t="s">
        <v>823</v>
      </c>
      <c r="D422" s="53" t="s">
        <v>746</v>
      </c>
      <c r="E422" s="51" t="s">
        <v>59</v>
      </c>
      <c r="F422" s="38"/>
      <c r="G422" s="46"/>
      <c r="H422" s="139">
        <v>5</v>
      </c>
      <c r="I422" s="255">
        <v>560</v>
      </c>
      <c r="J422" s="47"/>
    </row>
    <row r="423" spans="1:10" ht="18">
      <c r="A423" s="1" t="s">
        <v>824</v>
      </c>
      <c r="B423" s="43"/>
      <c r="C423" s="39" t="s">
        <v>825</v>
      </c>
      <c r="D423" s="53" t="s">
        <v>746</v>
      </c>
      <c r="E423" s="51" t="s">
        <v>59</v>
      </c>
      <c r="F423" s="38"/>
      <c r="G423" s="41"/>
      <c r="H423" s="138">
        <v>9</v>
      </c>
      <c r="I423" s="255">
        <v>3900</v>
      </c>
      <c r="J423" s="42"/>
    </row>
    <row r="424" spans="1:10" ht="20.25">
      <c r="A424" s="1"/>
      <c r="B424" s="56"/>
      <c r="C424" s="259" t="s">
        <v>2162</v>
      </c>
      <c r="D424" s="57"/>
      <c r="E424" s="58"/>
      <c r="F424" s="59"/>
      <c r="G424" s="60"/>
      <c r="H424" s="60"/>
      <c r="I424" s="255"/>
      <c r="J424" s="61"/>
    </row>
    <row r="425" spans="1:10" ht="18">
      <c r="A425" s="1" t="s">
        <v>870</v>
      </c>
      <c r="B425" s="55"/>
      <c r="C425" s="50" t="s">
        <v>871</v>
      </c>
      <c r="D425" s="53" t="s">
        <v>746</v>
      </c>
      <c r="E425" s="51" t="s">
        <v>59</v>
      </c>
      <c r="F425" s="38"/>
      <c r="G425" s="46"/>
      <c r="H425" s="139">
        <v>2</v>
      </c>
      <c r="I425" s="255">
        <v>360</v>
      </c>
      <c r="J425" s="47"/>
    </row>
    <row r="426" spans="1:10" ht="18">
      <c r="A426" s="1" t="s">
        <v>872</v>
      </c>
      <c r="B426" s="55"/>
      <c r="C426" s="50" t="s">
        <v>873</v>
      </c>
      <c r="D426" s="53" t="s">
        <v>746</v>
      </c>
      <c r="E426" s="51" t="s">
        <v>59</v>
      </c>
      <c r="F426" s="38"/>
      <c r="G426" s="46"/>
      <c r="H426" s="139">
        <v>4</v>
      </c>
      <c r="I426" s="255">
        <v>360</v>
      </c>
      <c r="J426" s="42"/>
    </row>
    <row r="427" spans="1:10" ht="18">
      <c r="A427" s="1" t="s">
        <v>874</v>
      </c>
      <c r="B427" s="55"/>
      <c r="C427" s="50" t="s">
        <v>875</v>
      </c>
      <c r="D427" s="53" t="s">
        <v>746</v>
      </c>
      <c r="E427" s="51" t="s">
        <v>59</v>
      </c>
      <c r="F427" s="38"/>
      <c r="G427" s="46"/>
      <c r="H427" s="139">
        <v>2</v>
      </c>
      <c r="I427" s="255">
        <v>360</v>
      </c>
      <c r="J427" s="47"/>
    </row>
    <row r="428" spans="1:10" ht="30">
      <c r="A428" s="1" t="s">
        <v>876</v>
      </c>
      <c r="B428" s="44"/>
      <c r="C428" s="50" t="s">
        <v>877</v>
      </c>
      <c r="D428" s="53" t="s">
        <v>746</v>
      </c>
      <c r="E428" s="51" t="s">
        <v>59</v>
      </c>
      <c r="F428" s="38"/>
      <c r="G428" s="46"/>
      <c r="H428" s="139">
        <v>5</v>
      </c>
      <c r="I428" s="255">
        <v>650</v>
      </c>
      <c r="J428" s="47"/>
    </row>
    <row r="429" spans="1:10" ht="20.25">
      <c r="A429" s="1"/>
      <c r="B429" s="74"/>
      <c r="C429" s="259" t="s">
        <v>2163</v>
      </c>
      <c r="D429" s="57"/>
      <c r="E429" s="58"/>
      <c r="F429" s="59"/>
      <c r="G429" s="75"/>
      <c r="H429" s="75"/>
      <c r="I429" s="255"/>
      <c r="J429" s="61"/>
    </row>
    <row r="430" spans="1:10" ht="18">
      <c r="A430" s="1" t="s">
        <v>917</v>
      </c>
      <c r="B430" s="44"/>
      <c r="C430" s="50" t="s">
        <v>918</v>
      </c>
      <c r="D430" s="53" t="s">
        <v>746</v>
      </c>
      <c r="E430" s="51" t="s">
        <v>59</v>
      </c>
      <c r="F430" s="38"/>
      <c r="G430" s="46"/>
      <c r="H430" s="140">
        <v>9</v>
      </c>
      <c r="I430" s="255">
        <v>750</v>
      </c>
      <c r="J430" s="47"/>
    </row>
    <row r="431" spans="1:10" ht="18">
      <c r="A431" s="1" t="s">
        <v>919</v>
      </c>
      <c r="B431" s="55"/>
      <c r="C431" s="50" t="s">
        <v>920</v>
      </c>
      <c r="D431" s="53" t="s">
        <v>746</v>
      </c>
      <c r="E431" s="51" t="s">
        <v>59</v>
      </c>
      <c r="F431" s="38"/>
      <c r="G431" s="46"/>
      <c r="H431" s="139">
        <v>9</v>
      </c>
      <c r="I431" s="255">
        <v>750</v>
      </c>
      <c r="J431" s="47"/>
    </row>
    <row r="432" spans="1:10" ht="20.25">
      <c r="A432" s="1"/>
      <c r="B432" s="56"/>
      <c r="C432" s="259" t="s">
        <v>2164</v>
      </c>
      <c r="D432" s="57"/>
      <c r="E432" s="58"/>
      <c r="F432" s="59"/>
      <c r="G432" s="60"/>
      <c r="H432" s="60"/>
      <c r="I432" s="255"/>
      <c r="J432" s="61"/>
    </row>
    <row r="433" spans="1:10" ht="18">
      <c r="A433" s="1" t="s">
        <v>826</v>
      </c>
      <c r="B433" s="43"/>
      <c r="C433" s="39" t="s">
        <v>827</v>
      </c>
      <c r="D433" s="53" t="s">
        <v>746</v>
      </c>
      <c r="E433" s="51" t="s">
        <v>59</v>
      </c>
      <c r="F433" s="38"/>
      <c r="G433" s="46"/>
      <c r="H433" s="138">
        <v>7</v>
      </c>
      <c r="I433" s="255">
        <v>350</v>
      </c>
      <c r="J433" s="42"/>
    </row>
    <row r="434" spans="1:10" ht="20.25">
      <c r="A434" s="1"/>
      <c r="B434" s="56"/>
      <c r="C434" s="259" t="s">
        <v>2165</v>
      </c>
      <c r="D434" s="57"/>
      <c r="E434" s="58"/>
      <c r="F434" s="59"/>
      <c r="G434" s="60"/>
      <c r="H434" s="60"/>
      <c r="I434" s="256"/>
      <c r="J434" s="61"/>
    </row>
    <row r="435" spans="1:10" ht="18">
      <c r="A435" s="1" t="s">
        <v>828</v>
      </c>
      <c r="B435" s="43"/>
      <c r="C435" s="39" t="s">
        <v>829</v>
      </c>
      <c r="D435" s="53" t="s">
        <v>746</v>
      </c>
      <c r="E435" s="51" t="s">
        <v>59</v>
      </c>
      <c r="F435" s="38"/>
      <c r="G435" s="41"/>
      <c r="H435" s="138">
        <v>6</v>
      </c>
      <c r="I435" s="255">
        <v>350</v>
      </c>
      <c r="J435" s="42"/>
    </row>
    <row r="436" spans="1:10" ht="18">
      <c r="A436" s="1" t="s">
        <v>830</v>
      </c>
      <c r="B436" s="43"/>
      <c r="C436" s="39" t="s">
        <v>831</v>
      </c>
      <c r="D436" s="53" t="s">
        <v>746</v>
      </c>
      <c r="E436" s="51" t="s">
        <v>59</v>
      </c>
      <c r="F436" s="38"/>
      <c r="G436" s="41"/>
      <c r="H436" s="138">
        <v>6</v>
      </c>
      <c r="I436" s="255">
        <v>350</v>
      </c>
      <c r="J436" s="42"/>
    </row>
    <row r="437" spans="1:10" ht="20.25">
      <c r="A437" s="1"/>
      <c r="B437" s="56"/>
      <c r="C437" s="259" t="s">
        <v>2166</v>
      </c>
      <c r="D437" s="57"/>
      <c r="E437" s="58"/>
      <c r="F437" s="59"/>
      <c r="G437" s="60"/>
      <c r="H437" s="60"/>
      <c r="I437" s="255"/>
      <c r="J437" s="61"/>
    </row>
    <row r="438" spans="1:10" ht="18">
      <c r="A438" s="1" t="s">
        <v>931</v>
      </c>
      <c r="B438" s="44"/>
      <c r="C438" s="47" t="s">
        <v>932</v>
      </c>
      <c r="D438" s="53" t="s">
        <v>746</v>
      </c>
      <c r="E438" s="51" t="s">
        <v>59</v>
      </c>
      <c r="F438" s="38"/>
      <c r="G438" s="46"/>
      <c r="H438" s="139">
        <v>4</v>
      </c>
      <c r="I438" s="255">
        <v>450</v>
      </c>
      <c r="J438" s="44"/>
    </row>
    <row r="439" spans="1:10" ht="18">
      <c r="A439" s="1" t="s">
        <v>933</v>
      </c>
      <c r="B439" s="47"/>
      <c r="C439" s="47" t="s">
        <v>934</v>
      </c>
      <c r="D439" s="53" t="s">
        <v>746</v>
      </c>
      <c r="E439" s="51" t="s">
        <v>59</v>
      </c>
      <c r="F439" s="38"/>
      <c r="G439" s="46"/>
      <c r="H439" s="139">
        <v>4</v>
      </c>
      <c r="I439" s="255">
        <v>450</v>
      </c>
      <c r="J439" s="44"/>
    </row>
    <row r="440" spans="1:10" ht="30">
      <c r="A440" s="1" t="s">
        <v>935</v>
      </c>
      <c r="B440" s="55"/>
      <c r="C440" s="50" t="s">
        <v>936</v>
      </c>
      <c r="D440" s="53" t="s">
        <v>746</v>
      </c>
      <c r="E440" s="51" t="s">
        <v>59</v>
      </c>
      <c r="F440" s="38"/>
      <c r="G440" s="46"/>
      <c r="H440" s="139">
        <v>4</v>
      </c>
      <c r="I440" s="255">
        <v>750</v>
      </c>
      <c r="J440" s="47"/>
    </row>
    <row r="441" spans="1:10" ht="20.25">
      <c r="A441" s="1"/>
      <c r="B441" s="56"/>
      <c r="C441" s="259" t="s">
        <v>2371</v>
      </c>
      <c r="D441" s="57"/>
      <c r="E441" s="58"/>
      <c r="F441" s="59"/>
      <c r="G441" s="60"/>
      <c r="H441" s="60"/>
      <c r="I441" s="255"/>
      <c r="J441" s="61"/>
    </row>
    <row r="442" spans="1:10" ht="18">
      <c r="A442" s="1" t="s">
        <v>2372</v>
      </c>
      <c r="B442" s="55"/>
      <c r="C442" s="50" t="s">
        <v>2373</v>
      </c>
      <c r="D442" s="53" t="s">
        <v>746</v>
      </c>
      <c r="E442" s="51" t="s">
        <v>59</v>
      </c>
      <c r="F442" s="38"/>
      <c r="G442" s="46"/>
      <c r="H442" s="139">
        <v>9</v>
      </c>
      <c r="I442" s="255">
        <v>750</v>
      </c>
      <c r="J442" s="47"/>
    </row>
    <row r="443" spans="1:10" ht="18">
      <c r="A443" s="1" t="s">
        <v>2374</v>
      </c>
      <c r="B443" s="55"/>
      <c r="C443" s="50" t="s">
        <v>2375</v>
      </c>
      <c r="D443" s="53" t="s">
        <v>746</v>
      </c>
      <c r="E443" s="51" t="s">
        <v>59</v>
      </c>
      <c r="F443" s="38"/>
      <c r="G443" s="46"/>
      <c r="H443" s="139">
        <v>9</v>
      </c>
      <c r="I443" s="255">
        <v>750</v>
      </c>
      <c r="J443" s="47"/>
    </row>
    <row r="444" spans="1:10" ht="18">
      <c r="A444" s="1" t="s">
        <v>2376</v>
      </c>
      <c r="B444" s="55"/>
      <c r="C444" s="50" t="s">
        <v>2377</v>
      </c>
      <c r="D444" s="53" t="s">
        <v>746</v>
      </c>
      <c r="E444" s="51" t="s">
        <v>59</v>
      </c>
      <c r="F444" s="38"/>
      <c r="G444" s="46"/>
      <c r="H444" s="139">
        <v>9</v>
      </c>
      <c r="I444" s="255">
        <v>750</v>
      </c>
      <c r="J444" s="47"/>
    </row>
    <row r="445" spans="1:10" ht="20.25">
      <c r="A445" s="1"/>
      <c r="B445" s="56"/>
      <c r="C445" s="259" t="s">
        <v>2167</v>
      </c>
      <c r="D445" s="57"/>
      <c r="E445" s="58"/>
      <c r="F445" s="59"/>
      <c r="G445" s="60"/>
      <c r="H445" s="60"/>
      <c r="I445" s="255"/>
      <c r="J445" s="61"/>
    </row>
    <row r="446" spans="1:10" ht="18">
      <c r="A446" s="1" t="s">
        <v>921</v>
      </c>
      <c r="B446" s="55"/>
      <c r="C446" s="50" t="s">
        <v>922</v>
      </c>
      <c r="D446" s="53" t="s">
        <v>746</v>
      </c>
      <c r="E446" s="51" t="s">
        <v>59</v>
      </c>
      <c r="F446" s="38"/>
      <c r="G446" s="46"/>
      <c r="H446" s="139">
        <v>4</v>
      </c>
      <c r="I446" s="255">
        <v>450</v>
      </c>
      <c r="J446" s="47"/>
    </row>
    <row r="447" spans="1:10" ht="18">
      <c r="A447" s="1" t="s">
        <v>923</v>
      </c>
      <c r="B447" s="55"/>
      <c r="C447" s="50" t="s">
        <v>924</v>
      </c>
      <c r="D447" s="53" t="s">
        <v>746</v>
      </c>
      <c r="E447" s="51" t="s">
        <v>59</v>
      </c>
      <c r="F447" s="38"/>
      <c r="G447" s="46"/>
      <c r="H447" s="139">
        <v>9</v>
      </c>
      <c r="I447" s="255">
        <v>550</v>
      </c>
      <c r="J447" s="47"/>
    </row>
    <row r="448" spans="1:10" ht="20.25">
      <c r="A448" s="1"/>
      <c r="B448" s="56"/>
      <c r="C448" s="259" t="s">
        <v>2168</v>
      </c>
      <c r="D448" s="57"/>
      <c r="E448" s="58"/>
      <c r="F448" s="59"/>
      <c r="G448" s="60"/>
      <c r="H448" s="60"/>
      <c r="I448" s="255"/>
      <c r="J448" s="61"/>
    </row>
    <row r="449" spans="1:10" ht="18">
      <c r="A449" s="1" t="s">
        <v>838</v>
      </c>
      <c r="B449" s="55"/>
      <c r="C449" s="50" t="s">
        <v>839</v>
      </c>
      <c r="D449" s="53" t="s">
        <v>746</v>
      </c>
      <c r="E449" s="51" t="s">
        <v>59</v>
      </c>
      <c r="F449" s="38"/>
      <c r="G449" s="46"/>
      <c r="H449" s="139">
        <v>4</v>
      </c>
      <c r="I449" s="255">
        <v>350</v>
      </c>
      <c r="J449" s="47"/>
    </row>
    <row r="450" spans="1:10" ht="18">
      <c r="A450" s="1" t="s">
        <v>840</v>
      </c>
      <c r="B450" s="55"/>
      <c r="C450" s="50" t="s">
        <v>841</v>
      </c>
      <c r="D450" s="53" t="s">
        <v>746</v>
      </c>
      <c r="E450" s="51" t="s">
        <v>59</v>
      </c>
      <c r="F450" s="38"/>
      <c r="G450" s="46"/>
      <c r="H450" s="139">
        <v>4</v>
      </c>
      <c r="I450" s="255">
        <v>390</v>
      </c>
      <c r="J450" s="47"/>
    </row>
    <row r="451" spans="1:10" ht="18">
      <c r="A451" s="1" t="s">
        <v>842</v>
      </c>
      <c r="B451" s="55"/>
      <c r="C451" s="50" t="s">
        <v>843</v>
      </c>
      <c r="D451" s="53" t="s">
        <v>746</v>
      </c>
      <c r="E451" s="51" t="s">
        <v>59</v>
      </c>
      <c r="F451" s="38"/>
      <c r="G451" s="46"/>
      <c r="H451" s="139">
        <v>4</v>
      </c>
      <c r="I451" s="255">
        <v>390</v>
      </c>
      <c r="J451" s="47"/>
    </row>
    <row r="452" spans="1:10" ht="18">
      <c r="A452" s="1" t="s">
        <v>844</v>
      </c>
      <c r="B452" s="55"/>
      <c r="C452" s="50" t="s">
        <v>845</v>
      </c>
      <c r="D452" s="53" t="s">
        <v>746</v>
      </c>
      <c r="E452" s="51" t="s">
        <v>59</v>
      </c>
      <c r="F452" s="38"/>
      <c r="G452" s="46"/>
      <c r="H452" s="139">
        <v>4</v>
      </c>
      <c r="I452" s="255">
        <v>350</v>
      </c>
      <c r="J452" s="47"/>
    </row>
    <row r="453" spans="1:10" ht="18">
      <c r="A453" s="1" t="s">
        <v>846</v>
      </c>
      <c r="B453" s="55"/>
      <c r="C453" s="50" t="s">
        <v>847</v>
      </c>
      <c r="D453" s="53" t="s">
        <v>746</v>
      </c>
      <c r="E453" s="51" t="s">
        <v>59</v>
      </c>
      <c r="F453" s="38"/>
      <c r="G453" s="46"/>
      <c r="H453" s="139">
        <v>4</v>
      </c>
      <c r="I453" s="255">
        <v>350</v>
      </c>
      <c r="J453" s="47"/>
    </row>
    <row r="454" spans="1:10" ht="18">
      <c r="A454" s="1" t="s">
        <v>848</v>
      </c>
      <c r="B454" s="55"/>
      <c r="C454" s="50" t="s">
        <v>849</v>
      </c>
      <c r="D454" s="53" t="s">
        <v>746</v>
      </c>
      <c r="E454" s="51" t="s">
        <v>59</v>
      </c>
      <c r="F454" s="38"/>
      <c r="G454" s="46"/>
      <c r="H454" s="139">
        <v>4</v>
      </c>
      <c r="I454" s="255">
        <v>390</v>
      </c>
      <c r="J454" s="47"/>
    </row>
    <row r="455" spans="1:10" ht="20.25">
      <c r="A455" s="1"/>
      <c r="B455" s="56"/>
      <c r="C455" s="259" t="s">
        <v>2169</v>
      </c>
      <c r="D455" s="57"/>
      <c r="E455" s="58"/>
      <c r="F455" s="59"/>
      <c r="G455" s="60"/>
      <c r="H455" s="60"/>
      <c r="I455" s="255"/>
      <c r="J455" s="61"/>
    </row>
    <row r="456" spans="1:10" ht="18">
      <c r="A456" s="1" t="s">
        <v>850</v>
      </c>
      <c r="B456" s="55"/>
      <c r="C456" s="50" t="s">
        <v>851</v>
      </c>
      <c r="D456" s="53" t="s">
        <v>746</v>
      </c>
      <c r="E456" s="51" t="s">
        <v>59</v>
      </c>
      <c r="F456" s="38"/>
      <c r="G456" s="46"/>
      <c r="H456" s="139">
        <v>4</v>
      </c>
      <c r="I456" s="255">
        <v>350</v>
      </c>
      <c r="J456" s="47"/>
    </row>
    <row r="457" spans="1:10" ht="18">
      <c r="A457" s="1" t="s">
        <v>852</v>
      </c>
      <c r="B457" s="55"/>
      <c r="C457" s="50" t="s">
        <v>853</v>
      </c>
      <c r="D457" s="53" t="s">
        <v>746</v>
      </c>
      <c r="E457" s="51" t="s">
        <v>59</v>
      </c>
      <c r="F457" s="38"/>
      <c r="G457" s="46"/>
      <c r="H457" s="139">
        <v>4</v>
      </c>
      <c r="I457" s="255">
        <v>350</v>
      </c>
      <c r="J457" s="47"/>
    </row>
    <row r="458" spans="1:10" ht="18">
      <c r="A458" s="1" t="s">
        <v>854</v>
      </c>
      <c r="B458" s="55"/>
      <c r="C458" s="50" t="s">
        <v>855</v>
      </c>
      <c r="D458" s="53" t="s">
        <v>746</v>
      </c>
      <c r="E458" s="51" t="s">
        <v>59</v>
      </c>
      <c r="F458" s="38"/>
      <c r="G458" s="46"/>
      <c r="H458" s="139">
        <v>4</v>
      </c>
      <c r="I458" s="255">
        <v>390</v>
      </c>
      <c r="J458" s="47"/>
    </row>
    <row r="459" spans="1:10" ht="18">
      <c r="A459" s="1" t="s">
        <v>856</v>
      </c>
      <c r="B459" s="55"/>
      <c r="C459" s="50" t="s">
        <v>857</v>
      </c>
      <c r="D459" s="53" t="s">
        <v>746</v>
      </c>
      <c r="E459" s="51" t="s">
        <v>59</v>
      </c>
      <c r="F459" s="38"/>
      <c r="G459" s="46"/>
      <c r="H459" s="139">
        <v>4</v>
      </c>
      <c r="I459" s="255">
        <v>390</v>
      </c>
      <c r="J459" s="47"/>
    </row>
    <row r="460" spans="1:10" ht="18">
      <c r="A460" s="1" t="s">
        <v>858</v>
      </c>
      <c r="B460" s="55"/>
      <c r="C460" s="50" t="s">
        <v>859</v>
      </c>
      <c r="D460" s="53" t="s">
        <v>746</v>
      </c>
      <c r="E460" s="51" t="s">
        <v>59</v>
      </c>
      <c r="F460" s="38"/>
      <c r="G460" s="46"/>
      <c r="H460" s="139">
        <v>4</v>
      </c>
      <c r="I460" s="255">
        <v>390</v>
      </c>
      <c r="J460" s="47"/>
    </row>
    <row r="461" spans="1:10" ht="18">
      <c r="A461" s="1" t="s">
        <v>860</v>
      </c>
      <c r="B461" s="55"/>
      <c r="C461" s="50" t="s">
        <v>861</v>
      </c>
      <c r="D461" s="53" t="s">
        <v>746</v>
      </c>
      <c r="E461" s="51" t="s">
        <v>59</v>
      </c>
      <c r="F461" s="38"/>
      <c r="G461" s="46"/>
      <c r="H461" s="139">
        <v>4</v>
      </c>
      <c r="I461" s="255">
        <v>390</v>
      </c>
      <c r="J461" s="47"/>
    </row>
    <row r="462" spans="1:10" ht="20.25">
      <c r="A462" s="1"/>
      <c r="B462" s="56"/>
      <c r="C462" s="259" t="s">
        <v>2170</v>
      </c>
      <c r="D462" s="57"/>
      <c r="E462" s="58"/>
      <c r="F462" s="59"/>
      <c r="G462" s="60"/>
      <c r="H462" s="60"/>
      <c r="I462" s="255"/>
      <c r="J462" s="61"/>
    </row>
    <row r="463" spans="1:10" ht="18">
      <c r="A463" s="1" t="s">
        <v>862</v>
      </c>
      <c r="B463" s="55"/>
      <c r="C463" s="50" t="s">
        <v>863</v>
      </c>
      <c r="D463" s="53" t="s">
        <v>746</v>
      </c>
      <c r="E463" s="51" t="s">
        <v>59</v>
      </c>
      <c r="F463" s="38"/>
      <c r="G463" s="46"/>
      <c r="H463" s="139">
        <v>4</v>
      </c>
      <c r="I463" s="255">
        <v>350</v>
      </c>
      <c r="J463" s="47"/>
    </row>
    <row r="464" spans="1:10" ht="18">
      <c r="A464" s="1" t="s">
        <v>864</v>
      </c>
      <c r="B464" s="55"/>
      <c r="C464" s="50" t="s">
        <v>865</v>
      </c>
      <c r="D464" s="53" t="s">
        <v>746</v>
      </c>
      <c r="E464" s="51" t="s">
        <v>59</v>
      </c>
      <c r="F464" s="38"/>
      <c r="G464" s="46"/>
      <c r="H464" s="139">
        <v>4</v>
      </c>
      <c r="I464" s="255">
        <v>350</v>
      </c>
      <c r="J464" s="47"/>
    </row>
    <row r="465" spans="1:10" ht="18">
      <c r="A465" s="1" t="s">
        <v>866</v>
      </c>
      <c r="B465" s="55"/>
      <c r="C465" s="50" t="s">
        <v>867</v>
      </c>
      <c r="D465" s="53" t="s">
        <v>746</v>
      </c>
      <c r="E465" s="51" t="s">
        <v>59</v>
      </c>
      <c r="F465" s="38"/>
      <c r="G465" s="46"/>
      <c r="H465" s="139">
        <v>4</v>
      </c>
      <c r="I465" s="255">
        <v>360</v>
      </c>
      <c r="J465" s="47"/>
    </row>
    <row r="466" spans="1:10" ht="20.25">
      <c r="A466" s="1"/>
      <c r="B466" s="56"/>
      <c r="C466" s="259" t="s">
        <v>2171</v>
      </c>
      <c r="D466" s="57"/>
      <c r="E466" s="58"/>
      <c r="F466" s="59"/>
      <c r="G466" s="60"/>
      <c r="H466" s="60"/>
      <c r="I466" s="255"/>
      <c r="J466" s="61"/>
    </row>
    <row r="467" spans="1:10" ht="18">
      <c r="A467" s="1" t="s">
        <v>868</v>
      </c>
      <c r="B467" s="55"/>
      <c r="C467" s="50" t="s">
        <v>869</v>
      </c>
      <c r="D467" s="53" t="s">
        <v>746</v>
      </c>
      <c r="E467" s="51" t="s">
        <v>59</v>
      </c>
      <c r="F467" s="38"/>
      <c r="G467" s="46"/>
      <c r="H467" s="139">
        <v>4</v>
      </c>
      <c r="I467" s="255">
        <v>450</v>
      </c>
      <c r="J467" s="47"/>
    </row>
    <row r="468" spans="1:10" ht="20.25">
      <c r="A468" s="1"/>
      <c r="B468" s="56"/>
      <c r="C468" s="259" t="s">
        <v>2172</v>
      </c>
      <c r="D468" s="57" t="s">
        <v>898</v>
      </c>
      <c r="E468" s="58"/>
      <c r="F468" s="59"/>
      <c r="G468" s="60"/>
      <c r="H468" s="60"/>
      <c r="I468" s="255"/>
      <c r="J468" s="61"/>
    </row>
    <row r="469" spans="1:10" ht="18">
      <c r="A469" s="1" t="s">
        <v>899</v>
      </c>
      <c r="B469" s="55"/>
      <c r="C469" s="50" t="s">
        <v>900</v>
      </c>
      <c r="D469" s="53" t="s">
        <v>746</v>
      </c>
      <c r="E469" s="51" t="s">
        <v>59</v>
      </c>
      <c r="F469" s="38"/>
      <c r="G469" s="46"/>
      <c r="H469" s="139">
        <v>4</v>
      </c>
      <c r="I469" s="255">
        <v>390</v>
      </c>
      <c r="J469" s="47"/>
    </row>
    <row r="470" spans="1:10" ht="18">
      <c r="A470" s="1" t="s">
        <v>901</v>
      </c>
      <c r="B470" s="55"/>
      <c r="C470" s="50" t="s">
        <v>902</v>
      </c>
      <c r="D470" s="53" t="s">
        <v>746</v>
      </c>
      <c r="E470" s="51" t="s">
        <v>59</v>
      </c>
      <c r="F470" s="38"/>
      <c r="G470" s="46"/>
      <c r="H470" s="139">
        <v>4</v>
      </c>
      <c r="I470" s="255">
        <v>390</v>
      </c>
      <c r="J470" s="47"/>
    </row>
    <row r="471" spans="1:10" ht="18">
      <c r="A471" s="1" t="s">
        <v>903</v>
      </c>
      <c r="B471" s="55"/>
      <c r="C471" s="50" t="s">
        <v>904</v>
      </c>
      <c r="D471" s="53" t="s">
        <v>746</v>
      </c>
      <c r="E471" s="51" t="s">
        <v>59</v>
      </c>
      <c r="F471" s="38"/>
      <c r="G471" s="46"/>
      <c r="H471" s="139">
        <v>4</v>
      </c>
      <c r="I471" s="255">
        <v>390</v>
      </c>
      <c r="J471" s="47"/>
    </row>
    <row r="472" spans="1:10" ht="20.25">
      <c r="A472" s="1"/>
      <c r="B472" s="61"/>
      <c r="C472" s="261" t="s">
        <v>2173</v>
      </c>
      <c r="D472" s="57"/>
      <c r="E472" s="58"/>
      <c r="F472" s="59"/>
      <c r="G472" s="83"/>
      <c r="H472" s="85"/>
      <c r="I472" s="255"/>
      <c r="J472" s="61"/>
    </row>
    <row r="473" spans="1:10" ht="18">
      <c r="A473" s="1" t="s">
        <v>967</v>
      </c>
      <c r="B473" s="42"/>
      <c r="C473" s="39" t="s">
        <v>968</v>
      </c>
      <c r="D473" s="53" t="s">
        <v>746</v>
      </c>
      <c r="E473" s="51" t="s">
        <v>59</v>
      </c>
      <c r="F473" s="38"/>
      <c r="G473" s="41"/>
      <c r="H473" s="141">
        <v>9</v>
      </c>
      <c r="I473" s="255">
        <v>390</v>
      </c>
      <c r="J473" s="42"/>
    </row>
    <row r="474" spans="1:10" ht="20.25">
      <c r="A474" s="1"/>
      <c r="B474" s="74"/>
      <c r="C474" s="259" t="s">
        <v>2174</v>
      </c>
      <c r="D474" s="57"/>
      <c r="E474" s="58"/>
      <c r="F474" s="59"/>
      <c r="G474" s="75"/>
      <c r="H474" s="75"/>
      <c r="I474" s="256"/>
      <c r="J474" s="61"/>
    </row>
    <row r="475" spans="1:10" ht="18">
      <c r="A475" s="1" t="s">
        <v>957</v>
      </c>
      <c r="B475" s="44"/>
      <c r="C475" s="50" t="s">
        <v>958</v>
      </c>
      <c r="D475" s="53" t="s">
        <v>746</v>
      </c>
      <c r="E475" s="51" t="s">
        <v>59</v>
      </c>
      <c r="F475" s="38"/>
      <c r="G475" s="46"/>
      <c r="H475" s="139">
        <v>12</v>
      </c>
      <c r="I475" s="255">
        <v>860</v>
      </c>
      <c r="J475" s="47"/>
    </row>
    <row r="476" spans="1:10" ht="18">
      <c r="A476" s="1" t="s">
        <v>959</v>
      </c>
      <c r="B476" s="44"/>
      <c r="C476" s="50" t="s">
        <v>960</v>
      </c>
      <c r="D476" s="53" t="s">
        <v>746</v>
      </c>
      <c r="E476" s="51" t="s">
        <v>59</v>
      </c>
      <c r="F476" s="38"/>
      <c r="G476" s="46"/>
      <c r="H476" s="139">
        <v>12</v>
      </c>
      <c r="I476" s="255">
        <v>860</v>
      </c>
      <c r="J476" s="47"/>
    </row>
    <row r="477" spans="1:10" ht="20.25">
      <c r="A477" s="1"/>
      <c r="B477" s="74"/>
      <c r="C477" s="259" t="s">
        <v>2175</v>
      </c>
      <c r="D477" s="57"/>
      <c r="E477" s="58"/>
      <c r="F477" s="59"/>
      <c r="G477" s="75"/>
      <c r="H477" s="75"/>
      <c r="I477" s="255"/>
      <c r="J477" s="61"/>
    </row>
    <row r="478" spans="1:10" ht="18">
      <c r="A478" s="1" t="s">
        <v>909</v>
      </c>
      <c r="B478" s="55"/>
      <c r="C478" s="50" t="s">
        <v>910</v>
      </c>
      <c r="D478" s="53" t="s">
        <v>746</v>
      </c>
      <c r="E478" s="51" t="s">
        <v>59</v>
      </c>
      <c r="F478" s="38"/>
      <c r="G478" s="46"/>
      <c r="H478" s="139">
        <v>5</v>
      </c>
      <c r="I478" s="255">
        <v>690</v>
      </c>
      <c r="J478" s="47"/>
    </row>
    <row r="479" spans="1:10" ht="20.25">
      <c r="A479" s="1"/>
      <c r="B479" s="74"/>
      <c r="C479" s="259" t="s">
        <v>2176</v>
      </c>
      <c r="D479" s="57"/>
      <c r="E479" s="58"/>
      <c r="F479" s="59"/>
      <c r="G479" s="75"/>
      <c r="H479" s="75"/>
      <c r="I479" s="255"/>
      <c r="J479" s="61"/>
    </row>
    <row r="480" spans="1:10" ht="18">
      <c r="A480" s="1" t="s">
        <v>915</v>
      </c>
      <c r="B480" s="55"/>
      <c r="C480" s="50" t="s">
        <v>916</v>
      </c>
      <c r="D480" s="53" t="s">
        <v>746</v>
      </c>
      <c r="E480" s="51" t="s">
        <v>59</v>
      </c>
      <c r="F480" s="38"/>
      <c r="G480" s="46"/>
      <c r="H480" s="139">
        <v>9</v>
      </c>
      <c r="I480" s="255">
        <v>490</v>
      </c>
      <c r="J480" s="47"/>
    </row>
    <row r="481" spans="1:10" ht="20.25">
      <c r="A481" s="1"/>
      <c r="B481" s="74"/>
      <c r="C481" s="259" t="s">
        <v>2177</v>
      </c>
      <c r="D481" s="57"/>
      <c r="E481" s="58"/>
      <c r="F481" s="59"/>
      <c r="G481" s="75"/>
      <c r="H481" s="75"/>
      <c r="I481" s="255"/>
      <c r="J481" s="61"/>
    </row>
    <row r="482" spans="1:10" ht="18">
      <c r="A482" s="1" t="s">
        <v>961</v>
      </c>
      <c r="B482" s="47"/>
      <c r="C482" s="50" t="s">
        <v>962</v>
      </c>
      <c r="D482" s="53" t="s">
        <v>746</v>
      </c>
      <c r="E482" s="51" t="s">
        <v>59</v>
      </c>
      <c r="F482" s="38"/>
      <c r="G482" s="46"/>
      <c r="H482" s="139">
        <v>14</v>
      </c>
      <c r="I482" s="255">
        <v>560</v>
      </c>
      <c r="J482" s="47"/>
    </row>
    <row r="483" spans="1:10" ht="18">
      <c r="A483" s="1" t="s">
        <v>963</v>
      </c>
      <c r="B483" s="44"/>
      <c r="C483" s="50" t="s">
        <v>964</v>
      </c>
      <c r="D483" s="53" t="s">
        <v>746</v>
      </c>
      <c r="E483" s="51" t="s">
        <v>59</v>
      </c>
      <c r="F483" s="38"/>
      <c r="G483" s="46"/>
      <c r="H483" s="139">
        <v>14</v>
      </c>
      <c r="I483" s="255">
        <v>560</v>
      </c>
      <c r="J483" s="47"/>
    </row>
    <row r="484" spans="1:10" ht="20.25">
      <c r="A484" s="1"/>
      <c r="B484" s="56"/>
      <c r="C484" s="259" t="s">
        <v>2178</v>
      </c>
      <c r="D484" s="57"/>
      <c r="E484" s="58"/>
      <c r="F484" s="59"/>
      <c r="G484" s="60"/>
      <c r="H484" s="60"/>
      <c r="I484" s="255"/>
      <c r="J484" s="61"/>
    </row>
    <row r="485" spans="1:10" ht="18">
      <c r="A485" s="1" t="s">
        <v>947</v>
      </c>
      <c r="B485" s="55"/>
      <c r="C485" s="50" t="s">
        <v>948</v>
      </c>
      <c r="D485" s="53" t="s">
        <v>746</v>
      </c>
      <c r="E485" s="51" t="s">
        <v>59</v>
      </c>
      <c r="F485" s="38"/>
      <c r="G485" s="46"/>
      <c r="H485" s="139">
        <v>3</v>
      </c>
      <c r="I485" s="255">
        <v>460</v>
      </c>
      <c r="J485" s="47"/>
    </row>
    <row r="486" spans="1:10" ht="18">
      <c r="A486" s="1" t="s">
        <v>949</v>
      </c>
      <c r="B486" s="55"/>
      <c r="C486" s="50" t="s">
        <v>950</v>
      </c>
      <c r="D486" s="53" t="s">
        <v>746</v>
      </c>
      <c r="E486" s="51" t="s">
        <v>59</v>
      </c>
      <c r="F486" s="38"/>
      <c r="G486" s="46"/>
      <c r="H486" s="139">
        <v>3</v>
      </c>
      <c r="I486" s="255">
        <v>360</v>
      </c>
      <c r="J486" s="47"/>
    </row>
    <row r="487" spans="1:10" ht="20.25">
      <c r="A487" s="1"/>
      <c r="B487" s="56"/>
      <c r="C487" s="259" t="s">
        <v>2179</v>
      </c>
      <c r="D487" s="57"/>
      <c r="E487" s="58"/>
      <c r="F487" s="59"/>
      <c r="G487" s="60"/>
      <c r="H487" s="60"/>
      <c r="I487" s="255"/>
      <c r="J487" s="61"/>
    </row>
    <row r="488" spans="1:10" ht="18">
      <c r="A488" s="1" t="s">
        <v>951</v>
      </c>
      <c r="B488" s="43"/>
      <c r="C488" s="39" t="s">
        <v>952</v>
      </c>
      <c r="D488" s="53" t="s">
        <v>746</v>
      </c>
      <c r="E488" s="51" t="s">
        <v>59</v>
      </c>
      <c r="F488" s="38"/>
      <c r="G488" s="41"/>
      <c r="H488" s="138">
        <v>5</v>
      </c>
      <c r="I488" s="255">
        <v>460</v>
      </c>
      <c r="J488" s="42"/>
    </row>
    <row r="489" spans="1:10" ht="18">
      <c r="A489" s="1" t="s">
        <v>953</v>
      </c>
      <c r="B489" s="43"/>
      <c r="C489" s="39" t="s">
        <v>954</v>
      </c>
      <c r="D489" s="53" t="s">
        <v>746</v>
      </c>
      <c r="E489" s="51" t="s">
        <v>59</v>
      </c>
      <c r="F489" s="38"/>
      <c r="G489" s="46"/>
      <c r="H489" s="138">
        <v>5</v>
      </c>
      <c r="I489" s="255">
        <v>460</v>
      </c>
      <c r="J489" s="42"/>
    </row>
    <row r="490" spans="1:10" ht="20.25">
      <c r="A490" s="1"/>
      <c r="B490" s="56"/>
      <c r="C490" s="259" t="s">
        <v>2180</v>
      </c>
      <c r="D490" s="57"/>
      <c r="E490" s="58"/>
      <c r="F490" s="59"/>
      <c r="G490" s="60"/>
      <c r="H490" s="60"/>
      <c r="I490" s="255"/>
      <c r="J490" s="61"/>
    </row>
    <row r="491" spans="1:10" ht="18">
      <c r="A491" s="1" t="s">
        <v>911</v>
      </c>
      <c r="B491" s="55"/>
      <c r="C491" s="50" t="s">
        <v>912</v>
      </c>
      <c r="D491" s="53" t="s">
        <v>746</v>
      </c>
      <c r="E491" s="51" t="s">
        <v>59</v>
      </c>
      <c r="F491" s="38"/>
      <c r="G491" s="46"/>
      <c r="H491" s="139">
        <v>4</v>
      </c>
      <c r="I491" s="255">
        <v>450</v>
      </c>
      <c r="J491" s="47"/>
    </row>
    <row r="492" spans="1:10" ht="18">
      <c r="A492" s="1" t="s">
        <v>913</v>
      </c>
      <c r="B492" s="55"/>
      <c r="C492" s="50" t="s">
        <v>914</v>
      </c>
      <c r="D492" s="53" t="s">
        <v>746</v>
      </c>
      <c r="E492" s="51" t="s">
        <v>59</v>
      </c>
      <c r="F492" s="38"/>
      <c r="G492" s="46"/>
      <c r="H492" s="139">
        <v>4</v>
      </c>
      <c r="I492" s="255">
        <v>450</v>
      </c>
      <c r="J492" s="47"/>
    </row>
    <row r="493" spans="1:10" ht="20.25">
      <c r="A493" s="1"/>
      <c r="B493" s="56"/>
      <c r="C493" s="259" t="s">
        <v>2181</v>
      </c>
      <c r="D493" s="57"/>
      <c r="E493" s="58"/>
      <c r="F493" s="59"/>
      <c r="G493" s="60"/>
      <c r="H493" s="60"/>
      <c r="I493" s="255"/>
      <c r="J493" s="61"/>
    </row>
    <row r="494" spans="1:10" ht="18">
      <c r="A494" s="1" t="s">
        <v>878</v>
      </c>
      <c r="B494" s="55"/>
      <c r="C494" s="52" t="s">
        <v>879</v>
      </c>
      <c r="D494" s="53" t="s">
        <v>746</v>
      </c>
      <c r="E494" s="51" t="s">
        <v>59</v>
      </c>
      <c r="F494" s="38"/>
      <c r="G494" s="46"/>
      <c r="H494" s="139">
        <v>4</v>
      </c>
      <c r="I494" s="255">
        <v>360</v>
      </c>
      <c r="J494" s="42"/>
    </row>
    <row r="495" spans="1:10" ht="18">
      <c r="A495" s="1" t="s">
        <v>880</v>
      </c>
      <c r="B495" s="55"/>
      <c r="C495" s="50" t="s">
        <v>881</v>
      </c>
      <c r="D495" s="53" t="s">
        <v>746</v>
      </c>
      <c r="E495" s="51" t="s">
        <v>59</v>
      </c>
      <c r="F495" s="38"/>
      <c r="G495" s="46"/>
      <c r="H495" s="139">
        <v>4</v>
      </c>
      <c r="I495" s="255">
        <v>360</v>
      </c>
      <c r="J495" s="47"/>
    </row>
    <row r="496" spans="1:10" ht="18">
      <c r="A496" s="1" t="s">
        <v>882</v>
      </c>
      <c r="B496" s="55"/>
      <c r="C496" s="50" t="s">
        <v>883</v>
      </c>
      <c r="D496" s="53" t="s">
        <v>746</v>
      </c>
      <c r="E496" s="51" t="s">
        <v>59</v>
      </c>
      <c r="F496" s="38"/>
      <c r="G496" s="46"/>
      <c r="H496" s="139">
        <v>4</v>
      </c>
      <c r="I496" s="255">
        <v>360</v>
      </c>
      <c r="J496" s="47"/>
    </row>
    <row r="497" spans="1:10" ht="18">
      <c r="A497" s="1" t="s">
        <v>884</v>
      </c>
      <c r="B497" s="55"/>
      <c r="C497" s="50" t="s">
        <v>885</v>
      </c>
      <c r="D497" s="53" t="s">
        <v>746</v>
      </c>
      <c r="E497" s="51" t="s">
        <v>59</v>
      </c>
      <c r="F497" s="38"/>
      <c r="G497" s="46"/>
      <c r="H497" s="139">
        <v>4</v>
      </c>
      <c r="I497" s="255">
        <v>360</v>
      </c>
      <c r="J497" s="47"/>
    </row>
    <row r="498" spans="1:10" ht="18">
      <c r="A498" s="1" t="s">
        <v>886</v>
      </c>
      <c r="B498" s="55"/>
      <c r="C498" s="50" t="s">
        <v>887</v>
      </c>
      <c r="D498" s="53" t="s">
        <v>746</v>
      </c>
      <c r="E498" s="51" t="s">
        <v>59</v>
      </c>
      <c r="F498" s="38"/>
      <c r="G498" s="46"/>
      <c r="H498" s="139">
        <v>4</v>
      </c>
      <c r="I498" s="255">
        <v>360</v>
      </c>
      <c r="J498" s="47"/>
    </row>
    <row r="499" spans="1:10" ht="18">
      <c r="A499" s="1" t="s">
        <v>888</v>
      </c>
      <c r="B499" s="43"/>
      <c r="C499" s="39" t="s">
        <v>889</v>
      </c>
      <c r="D499" s="53" t="s">
        <v>746</v>
      </c>
      <c r="E499" s="51" t="s">
        <v>59</v>
      </c>
      <c r="F499" s="38"/>
      <c r="G499" s="41"/>
      <c r="H499" s="138">
        <v>9</v>
      </c>
      <c r="I499" s="255">
        <v>560</v>
      </c>
      <c r="J499" s="42"/>
    </row>
    <row r="500" spans="1:10" ht="18">
      <c r="A500" s="1" t="s">
        <v>890</v>
      </c>
      <c r="B500" s="55"/>
      <c r="C500" s="50" t="s">
        <v>891</v>
      </c>
      <c r="D500" s="53" t="s">
        <v>746</v>
      </c>
      <c r="E500" s="51" t="s">
        <v>59</v>
      </c>
      <c r="F500" s="38"/>
      <c r="G500" s="46"/>
      <c r="H500" s="139">
        <v>9</v>
      </c>
      <c r="I500" s="255">
        <v>560</v>
      </c>
      <c r="J500" s="47"/>
    </row>
    <row r="501" spans="1:10" ht="18">
      <c r="A501" s="1" t="s">
        <v>892</v>
      </c>
      <c r="B501" s="55"/>
      <c r="C501" s="50" t="s">
        <v>893</v>
      </c>
      <c r="D501" s="53" t="s">
        <v>746</v>
      </c>
      <c r="E501" s="51" t="s">
        <v>59</v>
      </c>
      <c r="F501" s="38"/>
      <c r="G501" s="46"/>
      <c r="H501" s="139">
        <v>9</v>
      </c>
      <c r="I501" s="255">
        <v>560</v>
      </c>
      <c r="J501" s="47"/>
    </row>
    <row r="502" spans="1:10" ht="18">
      <c r="A502" s="1" t="s">
        <v>894</v>
      </c>
      <c r="B502" s="55"/>
      <c r="C502" s="50" t="s">
        <v>895</v>
      </c>
      <c r="D502" s="53" t="s">
        <v>746</v>
      </c>
      <c r="E502" s="51" t="s">
        <v>59</v>
      </c>
      <c r="F502" s="38"/>
      <c r="G502" s="46"/>
      <c r="H502" s="139">
        <v>9</v>
      </c>
      <c r="I502" s="255">
        <v>550</v>
      </c>
      <c r="J502" s="47"/>
    </row>
    <row r="503" spans="1:10" ht="18">
      <c r="A503" s="1" t="s">
        <v>896</v>
      </c>
      <c r="B503" s="52"/>
      <c r="C503" s="52" t="s">
        <v>897</v>
      </c>
      <c r="D503" s="53" t="s">
        <v>746</v>
      </c>
      <c r="E503" s="51" t="s">
        <v>59</v>
      </c>
      <c r="F503" s="38"/>
      <c r="G503" s="46"/>
      <c r="H503" s="139">
        <v>4</v>
      </c>
      <c r="I503" s="255">
        <v>550</v>
      </c>
      <c r="J503" s="42"/>
    </row>
    <row r="504" spans="1:10" ht="20.25">
      <c r="A504" s="1"/>
      <c r="B504" s="56"/>
      <c r="C504" s="259" t="s">
        <v>2182</v>
      </c>
      <c r="D504" s="57"/>
      <c r="E504" s="58"/>
      <c r="F504" s="59"/>
      <c r="G504" s="60"/>
      <c r="H504" s="60"/>
      <c r="I504" s="255"/>
      <c r="J504" s="61"/>
    </row>
    <row r="505" spans="1:10" ht="18">
      <c r="A505" s="1" t="s">
        <v>905</v>
      </c>
      <c r="B505" s="55"/>
      <c r="C505" s="50" t="s">
        <v>906</v>
      </c>
      <c r="D505" s="53" t="s">
        <v>746</v>
      </c>
      <c r="E505" s="51" t="s">
        <v>59</v>
      </c>
      <c r="F505" s="38"/>
      <c r="G505" s="46"/>
      <c r="H505" s="139">
        <v>4</v>
      </c>
      <c r="I505" s="255">
        <v>550</v>
      </c>
      <c r="J505" s="47"/>
    </row>
    <row r="506" spans="1:10" ht="18">
      <c r="A506" s="1" t="s">
        <v>907</v>
      </c>
      <c r="B506" s="55"/>
      <c r="C506" s="50" t="s">
        <v>908</v>
      </c>
      <c r="D506" s="53" t="s">
        <v>746</v>
      </c>
      <c r="E506" s="51" t="s">
        <v>59</v>
      </c>
      <c r="F506" s="38"/>
      <c r="G506" s="46"/>
      <c r="H506" s="139">
        <v>4</v>
      </c>
      <c r="I506" s="255">
        <v>360</v>
      </c>
      <c r="J506" s="47"/>
    </row>
    <row r="507" spans="1:10" ht="20.25">
      <c r="A507" s="1"/>
      <c r="B507" s="74"/>
      <c r="C507" s="259" t="s">
        <v>2183</v>
      </c>
      <c r="D507" s="57"/>
      <c r="E507" s="58"/>
      <c r="F507" s="59"/>
      <c r="G507" s="75"/>
      <c r="H507" s="75"/>
      <c r="I507" s="255"/>
      <c r="J507" s="61"/>
    </row>
    <row r="508" spans="1:10" ht="18">
      <c r="A508" s="1" t="s">
        <v>955</v>
      </c>
      <c r="B508" s="55"/>
      <c r="C508" s="50" t="s">
        <v>956</v>
      </c>
      <c r="D508" s="53" t="s">
        <v>746</v>
      </c>
      <c r="E508" s="51" t="s">
        <v>59</v>
      </c>
      <c r="F508" s="38"/>
      <c r="G508" s="46"/>
      <c r="H508" s="139">
        <v>9</v>
      </c>
      <c r="I508" s="255">
        <v>560</v>
      </c>
      <c r="J508" s="47"/>
    </row>
    <row r="509" spans="1:10" ht="20.25">
      <c r="A509" s="1"/>
      <c r="B509" s="74"/>
      <c r="C509" s="259" t="s">
        <v>2184</v>
      </c>
      <c r="D509" s="57"/>
      <c r="E509" s="58"/>
      <c r="F509" s="59"/>
      <c r="G509" s="75"/>
      <c r="H509" s="75"/>
      <c r="I509" s="255"/>
      <c r="J509" s="61"/>
    </row>
    <row r="510" spans="1:10" ht="18">
      <c r="A510" s="1" t="s">
        <v>925</v>
      </c>
      <c r="B510" s="55"/>
      <c r="C510" s="50" t="s">
        <v>926</v>
      </c>
      <c r="D510" s="53" t="s">
        <v>746</v>
      </c>
      <c r="E510" s="51" t="s">
        <v>59</v>
      </c>
      <c r="F510" s="38"/>
      <c r="G510" s="46"/>
      <c r="H510" s="139">
        <v>9</v>
      </c>
      <c r="I510" s="255">
        <v>550</v>
      </c>
      <c r="J510" s="47"/>
    </row>
    <row r="511" spans="1:10" ht="20.25">
      <c r="A511" s="1"/>
      <c r="B511" s="56"/>
      <c r="C511" s="259" t="s">
        <v>2185</v>
      </c>
      <c r="D511" s="57"/>
      <c r="E511" s="58"/>
      <c r="F511" s="59"/>
      <c r="G511" s="60"/>
      <c r="H511" s="60"/>
      <c r="I511" s="255"/>
      <c r="J511" s="61"/>
    </row>
    <row r="512" spans="1:10" ht="18">
      <c r="A512" s="1" t="s">
        <v>832</v>
      </c>
      <c r="B512" s="55"/>
      <c r="C512" s="50" t="s">
        <v>833</v>
      </c>
      <c r="D512" s="53" t="s">
        <v>746</v>
      </c>
      <c r="E512" s="51" t="s">
        <v>59</v>
      </c>
      <c r="F512" s="38"/>
      <c r="G512" s="46"/>
      <c r="H512" s="139">
        <v>9</v>
      </c>
      <c r="I512" s="255">
        <v>450</v>
      </c>
      <c r="J512" s="47"/>
    </row>
    <row r="513" spans="1:10" ht="18">
      <c r="A513" s="1" t="s">
        <v>834</v>
      </c>
      <c r="B513" s="55"/>
      <c r="C513" s="50" t="s">
        <v>835</v>
      </c>
      <c r="D513" s="53" t="s">
        <v>746</v>
      </c>
      <c r="E513" s="51" t="s">
        <v>59</v>
      </c>
      <c r="F513" s="38"/>
      <c r="G513" s="46"/>
      <c r="H513" s="139">
        <v>9</v>
      </c>
      <c r="I513" s="255">
        <v>490</v>
      </c>
      <c r="J513" s="47"/>
    </row>
    <row r="514" spans="1:10" ht="18">
      <c r="A514" s="1" t="s">
        <v>836</v>
      </c>
      <c r="B514" s="55"/>
      <c r="C514" s="50" t="s">
        <v>837</v>
      </c>
      <c r="D514" s="53" t="s">
        <v>746</v>
      </c>
      <c r="E514" s="51" t="s">
        <v>59</v>
      </c>
      <c r="F514" s="38"/>
      <c r="G514" s="46"/>
      <c r="H514" s="139">
        <v>2</v>
      </c>
      <c r="I514" s="255">
        <v>450</v>
      </c>
      <c r="J514" s="47"/>
    </row>
    <row r="515" spans="1:10" ht="20.25">
      <c r="A515" s="1"/>
      <c r="B515" s="56"/>
      <c r="C515" s="259" t="s">
        <v>2186</v>
      </c>
      <c r="D515" s="57"/>
      <c r="E515" s="58"/>
      <c r="F515" s="59"/>
      <c r="G515" s="60"/>
      <c r="H515" s="60"/>
      <c r="I515" s="256"/>
      <c r="J515" s="61"/>
    </row>
    <row r="516" spans="1:10" ht="18">
      <c r="A516" s="1" t="s">
        <v>927</v>
      </c>
      <c r="B516" s="55"/>
      <c r="C516" s="50" t="s">
        <v>928</v>
      </c>
      <c r="D516" s="53" t="s">
        <v>746</v>
      </c>
      <c r="E516" s="51" t="s">
        <v>59</v>
      </c>
      <c r="F516" s="38"/>
      <c r="G516" s="46"/>
      <c r="H516" s="139">
        <v>7</v>
      </c>
      <c r="I516" s="255">
        <v>550</v>
      </c>
      <c r="J516" s="47"/>
    </row>
    <row r="517" spans="1:10" ht="20.25">
      <c r="A517" s="1"/>
      <c r="B517" s="56"/>
      <c r="C517" s="259" t="s">
        <v>2187</v>
      </c>
      <c r="D517" s="57"/>
      <c r="E517" s="58"/>
      <c r="F517" s="59"/>
      <c r="G517" s="60"/>
      <c r="H517" s="60"/>
      <c r="I517" s="255"/>
      <c r="J517" s="61"/>
    </row>
    <row r="518" spans="1:10" ht="18">
      <c r="A518" s="1" t="s">
        <v>939</v>
      </c>
      <c r="B518" s="55"/>
      <c r="C518" s="50" t="s">
        <v>940</v>
      </c>
      <c r="D518" s="53" t="s">
        <v>746</v>
      </c>
      <c r="E518" s="51" t="s">
        <v>59</v>
      </c>
      <c r="F518" s="38"/>
      <c r="G518" s="46"/>
      <c r="H518" s="139">
        <v>3</v>
      </c>
      <c r="I518" s="255">
        <v>370</v>
      </c>
      <c r="J518" s="47"/>
    </row>
    <row r="519" spans="1:10" ht="20.25">
      <c r="A519" s="1"/>
      <c r="B519" s="56"/>
      <c r="C519" s="259" t="s">
        <v>2188</v>
      </c>
      <c r="D519" s="57"/>
      <c r="E519" s="58"/>
      <c r="F519" s="59"/>
      <c r="G519" s="60"/>
      <c r="H519" s="60"/>
      <c r="I519" s="255"/>
      <c r="J519" s="61"/>
    </row>
    <row r="520" spans="1:10" ht="30">
      <c r="A520" s="1" t="s">
        <v>929</v>
      </c>
      <c r="B520" s="55"/>
      <c r="C520" s="50" t="s">
        <v>930</v>
      </c>
      <c r="D520" s="53" t="s">
        <v>746</v>
      </c>
      <c r="E520" s="51" t="s">
        <v>59</v>
      </c>
      <c r="F520" s="38"/>
      <c r="G520" s="46"/>
      <c r="H520" s="139">
        <v>6</v>
      </c>
      <c r="I520" s="255">
        <v>450</v>
      </c>
      <c r="J520" s="47"/>
    </row>
    <row r="521" spans="1:10" ht="20.25">
      <c r="A521" s="1"/>
      <c r="B521" s="56"/>
      <c r="C521" s="259" t="s">
        <v>2189</v>
      </c>
      <c r="D521" s="57"/>
      <c r="E521" s="58"/>
      <c r="F521" s="59"/>
      <c r="G521" s="60"/>
      <c r="H521" s="60"/>
      <c r="I521" s="255"/>
      <c r="J521" s="61"/>
    </row>
    <row r="522" spans="1:10" ht="18">
      <c r="A522" s="1" t="s">
        <v>941</v>
      </c>
      <c r="B522" s="55"/>
      <c r="C522" s="50" t="s">
        <v>942</v>
      </c>
      <c r="D522" s="53" t="s">
        <v>746</v>
      </c>
      <c r="E522" s="51" t="s">
        <v>59</v>
      </c>
      <c r="F522" s="38"/>
      <c r="G522" s="46"/>
      <c r="H522" s="139">
        <v>3</v>
      </c>
      <c r="I522" s="255">
        <v>500</v>
      </c>
      <c r="J522" s="69"/>
    </row>
    <row r="523" spans="1:10" ht="20.25">
      <c r="A523" s="1"/>
      <c r="B523" s="56"/>
      <c r="C523" s="259" t="s">
        <v>2190</v>
      </c>
      <c r="D523" s="57"/>
      <c r="E523" s="58"/>
      <c r="F523" s="59"/>
      <c r="G523" s="60"/>
      <c r="H523" s="60"/>
      <c r="I523" s="255"/>
      <c r="J523" s="61"/>
    </row>
    <row r="524" spans="1:10" ht="18">
      <c r="A524" s="1" t="s">
        <v>943</v>
      </c>
      <c r="B524" s="55"/>
      <c r="C524" s="50" t="s">
        <v>944</v>
      </c>
      <c r="D524" s="53" t="s">
        <v>746</v>
      </c>
      <c r="E524" s="51" t="s">
        <v>59</v>
      </c>
      <c r="F524" s="38"/>
      <c r="G524" s="46"/>
      <c r="H524" s="139">
        <v>3</v>
      </c>
      <c r="I524" s="255">
        <v>550</v>
      </c>
      <c r="J524" s="47"/>
    </row>
    <row r="525" spans="1:10" ht="20.25">
      <c r="A525" s="1"/>
      <c r="B525" s="74"/>
      <c r="C525" s="259" t="s">
        <v>2191</v>
      </c>
      <c r="D525" s="57"/>
      <c r="E525" s="58"/>
      <c r="F525" s="59"/>
      <c r="G525" s="75"/>
      <c r="H525" s="75"/>
      <c r="I525" s="255"/>
      <c r="J525" s="61"/>
    </row>
    <row r="526" spans="1:10" ht="18">
      <c r="A526" s="1" t="s">
        <v>965</v>
      </c>
      <c r="B526" s="42"/>
      <c r="C526" s="39" t="s">
        <v>966</v>
      </c>
      <c r="D526" s="53" t="s">
        <v>746</v>
      </c>
      <c r="E526" s="51" t="s">
        <v>59</v>
      </c>
      <c r="F526" s="38"/>
      <c r="G526" s="41"/>
      <c r="H526" s="141">
        <v>9</v>
      </c>
      <c r="I526" s="255">
        <v>550</v>
      </c>
      <c r="J526" s="42"/>
    </row>
    <row r="527" spans="1:10" ht="20.25">
      <c r="A527" s="1"/>
      <c r="B527" s="58"/>
      <c r="C527" s="259" t="s">
        <v>2192</v>
      </c>
      <c r="D527" s="70"/>
      <c r="E527" s="58"/>
      <c r="F527" s="59"/>
      <c r="G527" s="66"/>
      <c r="H527" s="66"/>
      <c r="I527" s="255"/>
      <c r="J527" s="58"/>
    </row>
    <row r="528" spans="1:10" ht="18">
      <c r="A528" s="1" t="s">
        <v>937</v>
      </c>
      <c r="B528" s="55"/>
      <c r="C528" s="50" t="s">
        <v>938</v>
      </c>
      <c r="D528" s="53" t="s">
        <v>746</v>
      </c>
      <c r="E528" s="51" t="s">
        <v>59</v>
      </c>
      <c r="F528" s="38"/>
      <c r="G528" s="46"/>
      <c r="H528" s="139">
        <v>9</v>
      </c>
      <c r="I528" s="255">
        <v>790</v>
      </c>
      <c r="J528" s="47"/>
    </row>
    <row r="529" spans="1:10" ht="23.25">
      <c r="A529" s="1"/>
      <c r="B529" s="34"/>
      <c r="C529" s="260" t="s">
        <v>2227</v>
      </c>
      <c r="D529" s="36"/>
      <c r="E529" s="48"/>
      <c r="F529" s="49"/>
      <c r="G529" s="37"/>
      <c r="H529" s="37"/>
      <c r="I529" s="255"/>
      <c r="J529" s="17"/>
    </row>
    <row r="530" spans="1:10" ht="30.75">
      <c r="A530" s="1" t="s">
        <v>1152</v>
      </c>
      <c r="B530" s="43"/>
      <c r="C530" s="39" t="s">
        <v>2531</v>
      </c>
      <c r="D530" s="40" t="s">
        <v>1153</v>
      </c>
      <c r="E530" s="38" t="s">
        <v>1154</v>
      </c>
      <c r="F530" s="38"/>
      <c r="G530" s="41"/>
      <c r="H530" s="138">
        <v>4</v>
      </c>
      <c r="I530" s="255">
        <v>490</v>
      </c>
      <c r="J530" s="42"/>
    </row>
    <row r="531" spans="1:10" ht="30">
      <c r="A531" s="1" t="s">
        <v>1155</v>
      </c>
      <c r="B531" s="43"/>
      <c r="C531" s="39" t="s">
        <v>1156</v>
      </c>
      <c r="D531" s="40" t="s">
        <v>1153</v>
      </c>
      <c r="E531" s="38" t="s">
        <v>1157</v>
      </c>
      <c r="F531" s="38"/>
      <c r="G531" s="41"/>
      <c r="H531" s="138">
        <v>4</v>
      </c>
      <c r="I531" s="255">
        <v>490</v>
      </c>
      <c r="J531" s="47"/>
    </row>
    <row r="532" spans="1:10" ht="45">
      <c r="A532" s="1" t="s">
        <v>1158</v>
      </c>
      <c r="B532" s="43"/>
      <c r="C532" s="39" t="s">
        <v>1159</v>
      </c>
      <c r="D532" s="40" t="s">
        <v>1153</v>
      </c>
      <c r="E532" s="38" t="s">
        <v>1160</v>
      </c>
      <c r="F532" s="38"/>
      <c r="G532" s="41"/>
      <c r="H532" s="138">
        <v>4</v>
      </c>
      <c r="I532" s="255">
        <v>450</v>
      </c>
      <c r="J532" s="47"/>
    </row>
    <row r="533" spans="1:10" ht="75.75">
      <c r="A533" s="1" t="s">
        <v>1161</v>
      </c>
      <c r="B533" s="55"/>
      <c r="C533" s="50" t="s">
        <v>2532</v>
      </c>
      <c r="D533" s="40" t="s">
        <v>1153</v>
      </c>
      <c r="E533" s="47" t="s">
        <v>1162</v>
      </c>
      <c r="F533" s="38"/>
      <c r="G533" s="46"/>
      <c r="H533" s="139">
        <v>4</v>
      </c>
      <c r="I533" s="255">
        <v>750</v>
      </c>
      <c r="J533" s="47"/>
    </row>
    <row r="534" spans="1:10" ht="30">
      <c r="A534" s="1" t="s">
        <v>1163</v>
      </c>
      <c r="B534" s="43"/>
      <c r="C534" s="39" t="s">
        <v>1164</v>
      </c>
      <c r="D534" s="40" t="s">
        <v>1153</v>
      </c>
      <c r="E534" s="38" t="s">
        <v>1165</v>
      </c>
      <c r="F534" s="38"/>
      <c r="G534" s="41"/>
      <c r="H534" s="138">
        <v>4</v>
      </c>
      <c r="I534" s="255">
        <v>950</v>
      </c>
      <c r="J534" s="42"/>
    </row>
    <row r="535" spans="1:10" ht="18">
      <c r="A535" s="1" t="s">
        <v>1166</v>
      </c>
      <c r="B535" s="43"/>
      <c r="C535" s="39" t="s">
        <v>1167</v>
      </c>
      <c r="D535" s="40" t="s">
        <v>1153</v>
      </c>
      <c r="E535" s="38" t="s">
        <v>439</v>
      </c>
      <c r="F535" s="38"/>
      <c r="G535" s="41"/>
      <c r="H535" s="138">
        <v>4</v>
      </c>
      <c r="I535" s="255">
        <v>530</v>
      </c>
      <c r="J535" s="42"/>
    </row>
    <row r="536" spans="1:10" ht="30">
      <c r="A536" s="1" t="s">
        <v>1168</v>
      </c>
      <c r="B536" s="43"/>
      <c r="C536" s="39" t="s">
        <v>1169</v>
      </c>
      <c r="D536" s="40" t="s">
        <v>1153</v>
      </c>
      <c r="E536" s="38" t="s">
        <v>1170</v>
      </c>
      <c r="F536" s="38"/>
      <c r="G536" s="41"/>
      <c r="H536" s="138">
        <v>4</v>
      </c>
      <c r="I536" s="255">
        <v>950</v>
      </c>
      <c r="J536" s="42"/>
    </row>
    <row r="537" spans="1:10" ht="30">
      <c r="A537" s="1" t="s">
        <v>1171</v>
      </c>
      <c r="B537" s="43"/>
      <c r="C537" s="39" t="s">
        <v>1172</v>
      </c>
      <c r="D537" s="40" t="s">
        <v>1153</v>
      </c>
      <c r="E537" s="38" t="s">
        <v>1173</v>
      </c>
      <c r="F537" s="38"/>
      <c r="G537" s="41"/>
      <c r="H537" s="138">
        <v>4</v>
      </c>
      <c r="I537" s="255">
        <v>950</v>
      </c>
      <c r="J537" s="42"/>
    </row>
    <row r="538" spans="1:10" ht="60">
      <c r="A538" s="1" t="s">
        <v>1174</v>
      </c>
      <c r="B538" s="43"/>
      <c r="C538" s="39" t="s">
        <v>1175</v>
      </c>
      <c r="D538" s="40" t="s">
        <v>1153</v>
      </c>
      <c r="E538" s="38" t="s">
        <v>2081</v>
      </c>
      <c r="F538" s="38"/>
      <c r="G538" s="41"/>
      <c r="H538" s="138">
        <v>4</v>
      </c>
      <c r="I538" s="255">
        <v>950</v>
      </c>
      <c r="J538" s="42"/>
    </row>
    <row r="539" spans="1:10" ht="18">
      <c r="A539" s="1" t="s">
        <v>1177</v>
      </c>
      <c r="B539" s="43"/>
      <c r="C539" s="39" t="s">
        <v>1178</v>
      </c>
      <c r="D539" s="40" t="s">
        <v>1153</v>
      </c>
      <c r="E539" s="38" t="s">
        <v>1176</v>
      </c>
      <c r="F539" s="38"/>
      <c r="G539" s="41"/>
      <c r="H539" s="138">
        <v>4</v>
      </c>
      <c r="I539" s="255">
        <v>1050</v>
      </c>
      <c r="J539" s="42"/>
    </row>
    <row r="540" spans="1:10" ht="18">
      <c r="A540" s="1" t="s">
        <v>1179</v>
      </c>
      <c r="B540" s="43"/>
      <c r="C540" s="39" t="s">
        <v>1180</v>
      </c>
      <c r="D540" s="40" t="s">
        <v>1153</v>
      </c>
      <c r="E540" s="38" t="s">
        <v>1176</v>
      </c>
      <c r="F540" s="38"/>
      <c r="G540" s="41"/>
      <c r="H540" s="138">
        <v>4</v>
      </c>
      <c r="I540" s="255">
        <v>950</v>
      </c>
      <c r="J540" s="42"/>
    </row>
    <row r="541" spans="1:10" ht="18">
      <c r="A541" s="1" t="s">
        <v>1181</v>
      </c>
      <c r="B541" s="43"/>
      <c r="C541" s="39" t="s">
        <v>1182</v>
      </c>
      <c r="D541" s="40" t="s">
        <v>1153</v>
      </c>
      <c r="E541" s="38" t="s">
        <v>1183</v>
      </c>
      <c r="F541" s="38"/>
      <c r="G541" s="41"/>
      <c r="H541" s="138">
        <v>4</v>
      </c>
      <c r="I541" s="255">
        <v>1750</v>
      </c>
      <c r="J541" s="42"/>
    </row>
    <row r="542" spans="1:10" ht="30">
      <c r="A542" s="1" t="s">
        <v>1184</v>
      </c>
      <c r="B542" s="43"/>
      <c r="C542" s="39" t="s">
        <v>1185</v>
      </c>
      <c r="D542" s="40" t="s">
        <v>1153</v>
      </c>
      <c r="E542" s="38" t="s">
        <v>1183</v>
      </c>
      <c r="F542" s="38"/>
      <c r="G542" s="41"/>
      <c r="H542" s="138">
        <v>4</v>
      </c>
      <c r="I542" s="255">
        <v>950</v>
      </c>
      <c r="J542" s="47"/>
    </row>
    <row r="543" spans="1:10" ht="30">
      <c r="A543" s="1" t="s">
        <v>1186</v>
      </c>
      <c r="B543" s="43"/>
      <c r="C543" s="39" t="s">
        <v>1187</v>
      </c>
      <c r="D543" s="40" t="s">
        <v>1153</v>
      </c>
      <c r="E543" s="38" t="s">
        <v>1188</v>
      </c>
      <c r="F543" s="38"/>
      <c r="G543" s="41"/>
      <c r="H543" s="138">
        <v>4</v>
      </c>
      <c r="I543" s="255">
        <v>1050</v>
      </c>
      <c r="J543" s="47"/>
    </row>
    <row r="544" spans="1:10" ht="30">
      <c r="A544" s="1" t="s">
        <v>1189</v>
      </c>
      <c r="B544" s="43"/>
      <c r="C544" s="39" t="s">
        <v>1190</v>
      </c>
      <c r="D544" s="40" t="s">
        <v>1153</v>
      </c>
      <c r="E544" s="38" t="s">
        <v>1188</v>
      </c>
      <c r="F544" s="38"/>
      <c r="G544" s="41"/>
      <c r="H544" s="138">
        <v>4</v>
      </c>
      <c r="I544" s="255">
        <v>1050</v>
      </c>
      <c r="J544" s="42"/>
    </row>
    <row r="545" spans="1:10" ht="45">
      <c r="A545" s="1" t="s">
        <v>1191</v>
      </c>
      <c r="B545" s="43"/>
      <c r="C545" s="39" t="s">
        <v>1192</v>
      </c>
      <c r="D545" s="40" t="s">
        <v>1153</v>
      </c>
      <c r="E545" s="38" t="s">
        <v>1193</v>
      </c>
      <c r="F545" s="38"/>
      <c r="G545" s="41"/>
      <c r="H545" s="138">
        <v>4</v>
      </c>
      <c r="I545" s="255">
        <v>1650</v>
      </c>
      <c r="J545" s="42"/>
    </row>
    <row r="546" spans="1:10" ht="23.25">
      <c r="A546" s="1"/>
      <c r="B546" s="86"/>
      <c r="C546" s="263" t="s">
        <v>2537</v>
      </c>
      <c r="D546" s="36"/>
      <c r="E546" s="49"/>
      <c r="F546" s="49"/>
      <c r="G546" s="87"/>
      <c r="H546" s="87"/>
      <c r="I546" s="229"/>
      <c r="J546" s="17"/>
    </row>
    <row r="547" spans="1:10" ht="120">
      <c r="A547" s="1" t="s">
        <v>2476</v>
      </c>
      <c r="B547" s="88"/>
      <c r="C547" s="107" t="s">
        <v>2533</v>
      </c>
      <c r="D547" s="40" t="s">
        <v>1153</v>
      </c>
      <c r="E547" s="47" t="s">
        <v>2397</v>
      </c>
      <c r="F547" s="38"/>
      <c r="G547" s="46"/>
      <c r="H547" s="139">
        <v>6</v>
      </c>
      <c r="I547" s="255">
        <v>1760</v>
      </c>
      <c r="J547" s="47"/>
    </row>
    <row r="548" spans="1:10" ht="46.5" customHeight="1">
      <c r="A548" s="1" t="s">
        <v>2479</v>
      </c>
      <c r="B548" s="88"/>
      <c r="C548" s="47" t="s">
        <v>2478</v>
      </c>
      <c r="D548" s="40" t="s">
        <v>1153</v>
      </c>
      <c r="E548" s="47" t="s">
        <v>2397</v>
      </c>
      <c r="F548" s="38"/>
      <c r="G548" s="46"/>
      <c r="H548" s="46">
        <v>14</v>
      </c>
      <c r="I548" s="255">
        <v>4550</v>
      </c>
      <c r="J548" s="47"/>
    </row>
    <row r="549" spans="1:10" ht="120">
      <c r="A549" s="1" t="s">
        <v>2465</v>
      </c>
      <c r="B549" s="44"/>
      <c r="C549" s="107" t="s">
        <v>2487</v>
      </c>
      <c r="D549" s="40" t="s">
        <v>1153</v>
      </c>
      <c r="E549" s="47" t="s">
        <v>2397</v>
      </c>
      <c r="F549" s="38"/>
      <c r="G549" s="46"/>
      <c r="H549" s="139">
        <v>14</v>
      </c>
      <c r="I549" s="255">
        <v>4500</v>
      </c>
      <c r="J549" s="47"/>
    </row>
    <row r="550" spans="1:10" ht="45">
      <c r="A550" s="1"/>
      <c r="B550" s="44"/>
      <c r="C550" s="109" t="s">
        <v>2398</v>
      </c>
      <c r="D550" s="40"/>
      <c r="E550" s="47"/>
      <c r="F550" s="38"/>
      <c r="G550" s="46"/>
      <c r="H550" s="46"/>
      <c r="I550" s="255"/>
      <c r="J550" s="47"/>
    </row>
    <row r="551" spans="1:10" ht="75">
      <c r="A551" s="1" t="s">
        <v>1195</v>
      </c>
      <c r="B551" s="44"/>
      <c r="C551" s="107" t="s">
        <v>2488</v>
      </c>
      <c r="D551" s="40" t="s">
        <v>1153</v>
      </c>
      <c r="E551" s="47" t="s">
        <v>1194</v>
      </c>
      <c r="F551" s="38"/>
      <c r="G551" s="46"/>
      <c r="H551" s="139">
        <v>6</v>
      </c>
      <c r="I551" s="255">
        <v>1970</v>
      </c>
      <c r="J551" s="42"/>
    </row>
    <row r="552" spans="1:10" ht="15">
      <c r="A552" s="1"/>
      <c r="B552" s="43"/>
      <c r="C552" s="62" t="s">
        <v>2399</v>
      </c>
      <c r="D552" s="40"/>
      <c r="E552" s="47"/>
      <c r="F552" s="38"/>
      <c r="G552" s="41"/>
      <c r="H552" s="41"/>
      <c r="I552" s="256"/>
      <c r="J552" s="42"/>
    </row>
    <row r="553" spans="1:10" ht="46.5">
      <c r="A553" s="1"/>
      <c r="B553" s="34"/>
      <c r="C553" s="264" t="s">
        <v>2538</v>
      </c>
      <c r="D553" s="36"/>
      <c r="E553" s="48"/>
      <c r="F553" s="49"/>
      <c r="G553" s="37"/>
      <c r="H553" s="37"/>
      <c r="I553" s="256"/>
      <c r="J553" s="17"/>
    </row>
    <row r="554" spans="1:10" ht="30">
      <c r="A554" s="1" t="s">
        <v>1196</v>
      </c>
      <c r="B554" s="43"/>
      <c r="C554" s="94" t="s">
        <v>2512</v>
      </c>
      <c r="D554" s="40" t="s">
        <v>2517</v>
      </c>
      <c r="E554" s="38" t="s">
        <v>1197</v>
      </c>
      <c r="F554" s="38"/>
      <c r="G554" s="89"/>
      <c r="H554" s="143" t="s">
        <v>793</v>
      </c>
      <c r="I554" s="255">
        <v>2150</v>
      </c>
      <c r="J554" s="38"/>
    </row>
    <row r="555" spans="1:10" ht="30">
      <c r="A555" s="1"/>
      <c r="B555" s="43"/>
      <c r="C555" s="192" t="s">
        <v>2513</v>
      </c>
      <c r="D555" s="40"/>
      <c r="E555" s="38"/>
      <c r="F555" s="38"/>
      <c r="G555" s="89"/>
      <c r="H555" s="143"/>
      <c r="I555" s="255"/>
      <c r="J555" s="42"/>
    </row>
    <row r="556" spans="1:10" ht="45.75">
      <c r="A556" s="1" t="s">
        <v>1198</v>
      </c>
      <c r="B556" s="55"/>
      <c r="C556" s="132" t="s">
        <v>2534</v>
      </c>
      <c r="D556" s="40" t="s">
        <v>2517</v>
      </c>
      <c r="E556" s="38" t="s">
        <v>1197</v>
      </c>
      <c r="F556" s="38"/>
      <c r="G556" s="90"/>
      <c r="H556" s="142" t="s">
        <v>793</v>
      </c>
      <c r="I556" s="255">
        <v>2150</v>
      </c>
      <c r="J556" s="38"/>
    </row>
    <row r="557" spans="1:10" ht="18">
      <c r="A557" s="1"/>
      <c r="B557" s="55"/>
      <c r="C557" s="192" t="s">
        <v>2514</v>
      </c>
      <c r="D557" s="53"/>
      <c r="E557" s="38"/>
      <c r="F557" s="38"/>
      <c r="G557" s="90"/>
      <c r="H557" s="142"/>
      <c r="I557" s="255"/>
      <c r="J557" s="47"/>
    </row>
    <row r="558" spans="1:10" ht="30">
      <c r="A558" s="1" t="s">
        <v>1199</v>
      </c>
      <c r="B558" s="44"/>
      <c r="C558" s="45" t="s">
        <v>2515</v>
      </c>
      <c r="D558" s="53" t="s">
        <v>1105</v>
      </c>
      <c r="E558" s="38" t="s">
        <v>1197</v>
      </c>
      <c r="F558" s="38"/>
      <c r="G558" s="90"/>
      <c r="H558" s="142" t="s">
        <v>1094</v>
      </c>
      <c r="I558" s="255">
        <v>1950</v>
      </c>
      <c r="J558" s="47"/>
    </row>
    <row r="559" spans="1:10" ht="18">
      <c r="A559" s="1"/>
      <c r="B559" s="44"/>
      <c r="C559" s="45" t="s">
        <v>2516</v>
      </c>
      <c r="D559" s="53"/>
      <c r="E559" s="47"/>
      <c r="F559" s="38"/>
      <c r="G559" s="90"/>
      <c r="H559" s="80"/>
      <c r="I559" s="255"/>
      <c r="J559" s="47"/>
    </row>
    <row r="560" spans="1:10" ht="45">
      <c r="A560" s="1"/>
      <c r="B560" s="55"/>
      <c r="C560" s="50" t="s">
        <v>2502</v>
      </c>
      <c r="D560" s="53" t="s">
        <v>1105</v>
      </c>
      <c r="E560" s="38" t="s">
        <v>1202</v>
      </c>
      <c r="F560" s="38"/>
      <c r="G560" s="90"/>
      <c r="H560" s="142" t="s">
        <v>595</v>
      </c>
      <c r="I560" s="255">
        <v>2250</v>
      </c>
      <c r="J560" s="47"/>
    </row>
    <row r="561" spans="1:10" ht="30">
      <c r="A561" s="1"/>
      <c r="B561" s="55"/>
      <c r="C561" s="50" t="s">
        <v>2503</v>
      </c>
      <c r="D561" s="53" t="s">
        <v>1105</v>
      </c>
      <c r="E561" s="189" t="s">
        <v>2504</v>
      </c>
      <c r="F561" s="38"/>
      <c r="G561" s="90"/>
      <c r="H561" s="142" t="s">
        <v>595</v>
      </c>
      <c r="I561" s="255">
        <v>2150</v>
      </c>
      <c r="J561" s="47"/>
    </row>
    <row r="562" spans="1:10" ht="23.25">
      <c r="A562" s="1"/>
      <c r="B562" s="34"/>
      <c r="C562" s="265" t="s">
        <v>2530</v>
      </c>
      <c r="D562" s="36"/>
      <c r="E562" s="92"/>
      <c r="F562" s="49"/>
      <c r="G562" s="93"/>
      <c r="H562" s="93"/>
      <c r="I562" s="256"/>
      <c r="J562" s="93"/>
    </row>
    <row r="563" spans="1:10" ht="45">
      <c r="A563" s="1"/>
      <c r="B563" s="73"/>
      <c r="C563" s="45" t="s">
        <v>2082</v>
      </c>
      <c r="D563" s="46"/>
      <c r="E563" s="47"/>
      <c r="F563" s="38"/>
      <c r="G563" s="52"/>
      <c r="H563" s="52"/>
      <c r="I563" s="256"/>
      <c r="J563" s="47"/>
    </row>
    <row r="564" spans="1:10" ht="45">
      <c r="A564" s="1"/>
      <c r="B564" s="44"/>
      <c r="C564" s="52" t="s">
        <v>2505</v>
      </c>
      <c r="D564" s="53" t="s">
        <v>1105</v>
      </c>
      <c r="E564" s="38" t="s">
        <v>1202</v>
      </c>
      <c r="F564" s="189"/>
      <c r="G564" s="90"/>
      <c r="H564" s="142" t="s">
        <v>1205</v>
      </c>
      <c r="I564" s="255">
        <v>3500</v>
      </c>
      <c r="J564" s="47"/>
    </row>
    <row r="565" spans="1:10" ht="180">
      <c r="A565" s="1"/>
      <c r="B565" s="44"/>
      <c r="C565" s="52" t="s">
        <v>2522</v>
      </c>
      <c r="D565" s="53" t="s">
        <v>1105</v>
      </c>
      <c r="E565" s="38" t="s">
        <v>2506</v>
      </c>
      <c r="F565" s="189"/>
      <c r="G565" s="90"/>
      <c r="H565" s="142" t="s">
        <v>195</v>
      </c>
      <c r="I565" s="255">
        <v>5200</v>
      </c>
      <c r="J565" s="47"/>
    </row>
    <row r="566" spans="1:10" ht="45">
      <c r="A566" s="1" t="s">
        <v>1200</v>
      </c>
      <c r="B566" s="44"/>
      <c r="C566" s="52" t="s">
        <v>2507</v>
      </c>
      <c r="D566" s="53" t="s">
        <v>1105</v>
      </c>
      <c r="E566" s="38" t="s">
        <v>1202</v>
      </c>
      <c r="F566" s="189"/>
      <c r="G566" s="90"/>
      <c r="H566" s="142" t="s">
        <v>1094</v>
      </c>
      <c r="I566" s="255">
        <v>8000</v>
      </c>
      <c r="J566" s="47"/>
    </row>
    <row r="567" spans="1:10" ht="45">
      <c r="A567" s="1" t="s">
        <v>1201</v>
      </c>
      <c r="B567" s="44"/>
      <c r="C567" s="52" t="s">
        <v>2508</v>
      </c>
      <c r="D567" s="53" t="s">
        <v>1105</v>
      </c>
      <c r="E567" s="38" t="s">
        <v>1202</v>
      </c>
      <c r="F567" s="189"/>
      <c r="G567" s="90"/>
      <c r="H567" s="142" t="s">
        <v>2509</v>
      </c>
      <c r="I567" s="255">
        <v>12600</v>
      </c>
      <c r="J567" s="47"/>
    </row>
    <row r="568" spans="1:10" ht="30">
      <c r="A568" s="1"/>
      <c r="B568" s="44"/>
      <c r="C568" s="52" t="s">
        <v>2510</v>
      </c>
      <c r="D568" s="53" t="s">
        <v>1105</v>
      </c>
      <c r="E568" s="190" t="s">
        <v>2511</v>
      </c>
      <c r="F568" s="189"/>
      <c r="G568" s="90"/>
      <c r="H568" s="191"/>
      <c r="I568" s="255">
        <v>1560</v>
      </c>
      <c r="J568" s="47"/>
    </row>
    <row r="569" spans="1:10" ht="23.25">
      <c r="A569" s="1"/>
      <c r="B569" s="34"/>
      <c r="C569" s="260" t="s">
        <v>2147</v>
      </c>
      <c r="D569" s="36"/>
      <c r="E569" s="48"/>
      <c r="F569" s="49"/>
      <c r="G569" s="37"/>
      <c r="H569" s="37"/>
      <c r="I569" s="256"/>
      <c r="J569" s="17"/>
    </row>
    <row r="570" spans="1:10" ht="20.25">
      <c r="A570" s="1"/>
      <c r="B570" s="82"/>
      <c r="C570" s="261" t="s">
        <v>668</v>
      </c>
      <c r="D570" s="57"/>
      <c r="E570" s="58"/>
      <c r="F570" s="59"/>
      <c r="G570" s="83"/>
      <c r="H570" s="83"/>
      <c r="I570" s="256"/>
      <c r="J570" s="61"/>
    </row>
    <row r="571" spans="1:10" ht="18">
      <c r="A571" s="1" t="s">
        <v>669</v>
      </c>
      <c r="B571" s="55"/>
      <c r="C571" s="50" t="s">
        <v>670</v>
      </c>
      <c r="D571" s="53" t="s">
        <v>595</v>
      </c>
      <c r="E571" s="51" t="s">
        <v>59</v>
      </c>
      <c r="F571" s="38"/>
      <c r="G571" s="46"/>
      <c r="H571" s="139">
        <v>2</v>
      </c>
      <c r="I571" s="255">
        <v>450</v>
      </c>
      <c r="J571" s="47"/>
    </row>
    <row r="572" spans="1:10" ht="18">
      <c r="A572" s="1" t="s">
        <v>671</v>
      </c>
      <c r="B572" s="55"/>
      <c r="C572" s="50" t="s">
        <v>672</v>
      </c>
      <c r="D572" s="53" t="s">
        <v>595</v>
      </c>
      <c r="E572" s="51" t="s">
        <v>59</v>
      </c>
      <c r="F572" s="38"/>
      <c r="G572" s="46"/>
      <c r="H572" s="139">
        <v>2</v>
      </c>
      <c r="I572" s="255">
        <v>450</v>
      </c>
      <c r="J572" s="47"/>
    </row>
    <row r="573" spans="1:10" ht="18">
      <c r="A573" s="1" t="s">
        <v>673</v>
      </c>
      <c r="B573" s="55"/>
      <c r="C573" s="50" t="s">
        <v>674</v>
      </c>
      <c r="D573" s="53" t="s">
        <v>595</v>
      </c>
      <c r="E573" s="51" t="s">
        <v>59</v>
      </c>
      <c r="F573" s="38"/>
      <c r="G573" s="46"/>
      <c r="H573" s="139">
        <v>2</v>
      </c>
      <c r="I573" s="255">
        <v>240</v>
      </c>
      <c r="J573" s="47"/>
    </row>
    <row r="574" spans="1:10" ht="18">
      <c r="A574" s="1" t="s">
        <v>675</v>
      </c>
      <c r="B574" s="55"/>
      <c r="C574" s="50" t="s">
        <v>676</v>
      </c>
      <c r="D574" s="53" t="s">
        <v>595</v>
      </c>
      <c r="E574" s="51" t="s">
        <v>59</v>
      </c>
      <c r="F574" s="38"/>
      <c r="G574" s="46"/>
      <c r="H574" s="139">
        <v>2</v>
      </c>
      <c r="I574" s="255">
        <v>240</v>
      </c>
      <c r="J574" s="47"/>
    </row>
    <row r="575" spans="1:10" ht="18">
      <c r="A575" s="1" t="s">
        <v>677</v>
      </c>
      <c r="B575" s="55"/>
      <c r="C575" s="50" t="s">
        <v>678</v>
      </c>
      <c r="D575" s="53" t="s">
        <v>595</v>
      </c>
      <c r="E575" s="51" t="s">
        <v>59</v>
      </c>
      <c r="F575" s="38"/>
      <c r="G575" s="46"/>
      <c r="H575" s="139">
        <v>2</v>
      </c>
      <c r="I575" s="255">
        <v>240</v>
      </c>
      <c r="J575" s="47"/>
    </row>
    <row r="576" spans="1:10" ht="18">
      <c r="A576" s="1" t="s">
        <v>679</v>
      </c>
      <c r="B576" s="55"/>
      <c r="C576" s="50" t="s">
        <v>680</v>
      </c>
      <c r="D576" s="53" t="s">
        <v>595</v>
      </c>
      <c r="E576" s="51" t="s">
        <v>59</v>
      </c>
      <c r="F576" s="38"/>
      <c r="G576" s="46"/>
      <c r="H576" s="139">
        <v>2</v>
      </c>
      <c r="I576" s="255">
        <v>395</v>
      </c>
      <c r="J576" s="47"/>
    </row>
    <row r="577" spans="1:10" ht="18">
      <c r="A577" s="1" t="s">
        <v>681</v>
      </c>
      <c r="B577" s="55"/>
      <c r="C577" s="50" t="s">
        <v>682</v>
      </c>
      <c r="D577" s="53" t="s">
        <v>595</v>
      </c>
      <c r="E577" s="51" t="s">
        <v>59</v>
      </c>
      <c r="F577" s="38"/>
      <c r="G577" s="46"/>
      <c r="H577" s="139">
        <v>9</v>
      </c>
      <c r="I577" s="255">
        <v>1000</v>
      </c>
      <c r="J577" s="47"/>
    </row>
    <row r="578" spans="1:10" ht="18">
      <c r="A578" s="1" t="s">
        <v>683</v>
      </c>
      <c r="B578" s="55"/>
      <c r="C578" s="62" t="s">
        <v>684</v>
      </c>
      <c r="D578" s="53" t="s">
        <v>595</v>
      </c>
      <c r="E578" s="51" t="s">
        <v>59</v>
      </c>
      <c r="F578" s="38"/>
      <c r="G578" s="46"/>
      <c r="H578" s="139">
        <v>14</v>
      </c>
      <c r="I578" s="255">
        <v>770</v>
      </c>
      <c r="J578" s="44"/>
    </row>
    <row r="579" spans="1:10" ht="30">
      <c r="A579" s="1"/>
      <c r="B579" s="55"/>
      <c r="C579" s="135" t="s">
        <v>1979</v>
      </c>
      <c r="D579" s="53"/>
      <c r="E579" s="51"/>
      <c r="F579" s="38"/>
      <c r="G579" s="46"/>
      <c r="H579" s="46"/>
      <c r="I579" s="255"/>
      <c r="J579" s="44"/>
    </row>
    <row r="580" spans="1:10" ht="18">
      <c r="A580" s="1" t="s">
        <v>2477</v>
      </c>
      <c r="B580" s="43"/>
      <c r="C580" s="39" t="s">
        <v>2347</v>
      </c>
      <c r="D580" s="53" t="s">
        <v>595</v>
      </c>
      <c r="E580" s="51" t="s">
        <v>59</v>
      </c>
      <c r="F580" s="38"/>
      <c r="G580" s="41"/>
      <c r="H580" s="138">
        <v>5</v>
      </c>
      <c r="I580" s="255">
        <v>585</v>
      </c>
      <c r="J580" s="42"/>
    </row>
    <row r="581" spans="1:10" ht="20.25">
      <c r="A581" s="1"/>
      <c r="B581" s="82"/>
      <c r="C581" s="261" t="s">
        <v>685</v>
      </c>
      <c r="D581" s="57"/>
      <c r="E581" s="58"/>
      <c r="F581" s="59"/>
      <c r="G581" s="83"/>
      <c r="H581" s="83"/>
      <c r="I581" s="255"/>
      <c r="J581" s="61"/>
    </row>
    <row r="582" spans="1:10" ht="30">
      <c r="A582" s="1" t="s">
        <v>686</v>
      </c>
      <c r="B582" s="43"/>
      <c r="C582" s="39" t="s">
        <v>687</v>
      </c>
      <c r="D582" s="53" t="s">
        <v>595</v>
      </c>
      <c r="E582" s="51" t="s">
        <v>25</v>
      </c>
      <c r="F582" s="38"/>
      <c r="G582" s="41"/>
      <c r="H582" s="138">
        <v>6</v>
      </c>
      <c r="I582" s="255">
        <v>2550</v>
      </c>
      <c r="J582" s="42"/>
    </row>
    <row r="583" spans="1:10" ht="18">
      <c r="A583" s="1" t="s">
        <v>688</v>
      </c>
      <c r="B583" s="43"/>
      <c r="C583" s="94" t="s">
        <v>2489</v>
      </c>
      <c r="D583" s="53" t="s">
        <v>595</v>
      </c>
      <c r="E583" s="51" t="s">
        <v>183</v>
      </c>
      <c r="F583" s="38"/>
      <c r="G583" s="41"/>
      <c r="H583" s="138">
        <v>6</v>
      </c>
      <c r="I583" s="255">
        <v>1860</v>
      </c>
      <c r="J583" s="42"/>
    </row>
    <row r="584" spans="1:10" ht="18">
      <c r="A584" s="1" t="s">
        <v>689</v>
      </c>
      <c r="B584" s="43"/>
      <c r="C584" s="94" t="s">
        <v>2490</v>
      </c>
      <c r="D584" s="53" t="s">
        <v>595</v>
      </c>
      <c r="E584" s="51" t="s">
        <v>183</v>
      </c>
      <c r="F584" s="38"/>
      <c r="G584" s="41"/>
      <c r="H584" s="138">
        <v>6</v>
      </c>
      <c r="I584" s="255">
        <v>2450</v>
      </c>
      <c r="J584" s="42"/>
    </row>
    <row r="585" spans="1:10" ht="30">
      <c r="A585" s="1"/>
      <c r="B585" s="43"/>
      <c r="C585" s="173" t="s">
        <v>1995</v>
      </c>
      <c r="D585" s="53"/>
      <c r="E585" s="51"/>
      <c r="F585" s="38"/>
      <c r="G585" s="41"/>
      <c r="H585" s="41"/>
      <c r="I585" s="256"/>
      <c r="J585" s="42"/>
    </row>
    <row r="586" spans="1:10" ht="20.25">
      <c r="A586" s="1"/>
      <c r="B586" s="95"/>
      <c r="C586" s="261" t="s">
        <v>690</v>
      </c>
      <c r="D586" s="96"/>
      <c r="E586" s="58"/>
      <c r="F586" s="59"/>
      <c r="G586" s="97"/>
      <c r="H586" s="97"/>
      <c r="I586" s="256"/>
      <c r="J586" s="98"/>
    </row>
    <row r="587" spans="1:10" ht="30">
      <c r="A587" s="1"/>
      <c r="B587" s="43"/>
      <c r="C587" s="134" t="s">
        <v>1994</v>
      </c>
      <c r="D587" s="40"/>
      <c r="E587" s="47"/>
      <c r="F587" s="38"/>
      <c r="G587" s="99"/>
      <c r="H587" s="41"/>
      <c r="I587" s="256"/>
      <c r="J587" s="42"/>
    </row>
    <row r="588" spans="1:10" ht="60">
      <c r="A588" s="1"/>
      <c r="B588" s="43"/>
      <c r="C588" s="45" t="s">
        <v>2400</v>
      </c>
      <c r="D588" s="40"/>
      <c r="E588" s="47"/>
      <c r="F588" s="38"/>
      <c r="G588" s="99"/>
      <c r="H588" s="41"/>
      <c r="I588" s="256"/>
      <c r="J588" s="42"/>
    </row>
    <row r="589" spans="1:10" ht="30">
      <c r="A589" s="1" t="s">
        <v>691</v>
      </c>
      <c r="B589" s="55"/>
      <c r="C589" s="39" t="s">
        <v>692</v>
      </c>
      <c r="D589" s="53" t="s">
        <v>595</v>
      </c>
      <c r="E589" s="51" t="s">
        <v>183</v>
      </c>
      <c r="F589" s="38"/>
      <c r="G589" s="46"/>
      <c r="H589" s="138">
        <v>15</v>
      </c>
      <c r="I589" s="255">
        <v>1850</v>
      </c>
      <c r="J589" s="42"/>
    </row>
    <row r="590" spans="1:10" ht="40.5">
      <c r="A590" s="1"/>
      <c r="B590" s="98"/>
      <c r="C590" s="261" t="s">
        <v>2303</v>
      </c>
      <c r="D590" s="96"/>
      <c r="E590" s="58"/>
      <c r="F590" s="59"/>
      <c r="G590" s="97"/>
      <c r="H590" s="97"/>
      <c r="I590" s="255"/>
      <c r="J590" s="98"/>
    </row>
    <row r="591" spans="1:10" ht="18">
      <c r="A591" s="1" t="s">
        <v>693</v>
      </c>
      <c r="B591" s="55"/>
      <c r="C591" s="39" t="s">
        <v>694</v>
      </c>
      <c r="D591" s="53" t="s">
        <v>595</v>
      </c>
      <c r="E591" s="51" t="s">
        <v>183</v>
      </c>
      <c r="F591" s="38"/>
      <c r="G591" s="41"/>
      <c r="H591" s="138">
        <v>15</v>
      </c>
      <c r="I591" s="255">
        <v>470</v>
      </c>
      <c r="J591" s="42"/>
    </row>
    <row r="592" spans="1:10" ht="18">
      <c r="A592" s="1" t="s">
        <v>695</v>
      </c>
      <c r="B592" s="55"/>
      <c r="C592" s="39" t="s">
        <v>696</v>
      </c>
      <c r="D592" s="53" t="s">
        <v>595</v>
      </c>
      <c r="E592" s="51" t="s">
        <v>183</v>
      </c>
      <c r="F592" s="38"/>
      <c r="G592" s="41"/>
      <c r="H592" s="138">
        <v>15</v>
      </c>
      <c r="I592" s="255">
        <v>470</v>
      </c>
      <c r="J592" s="42"/>
    </row>
    <row r="593" spans="1:10" ht="18">
      <c r="A593" s="1" t="s">
        <v>697</v>
      </c>
      <c r="B593" s="55"/>
      <c r="C593" s="39" t="s">
        <v>698</v>
      </c>
      <c r="D593" s="53" t="s">
        <v>595</v>
      </c>
      <c r="E593" s="51" t="s">
        <v>183</v>
      </c>
      <c r="F593" s="38"/>
      <c r="G593" s="41"/>
      <c r="H593" s="138">
        <v>15</v>
      </c>
      <c r="I593" s="255">
        <v>470</v>
      </c>
      <c r="J593" s="42"/>
    </row>
    <row r="594" spans="1:10" ht="18">
      <c r="A594" s="1" t="s">
        <v>699</v>
      </c>
      <c r="B594" s="55"/>
      <c r="C594" s="39" t="s">
        <v>700</v>
      </c>
      <c r="D594" s="53" t="s">
        <v>595</v>
      </c>
      <c r="E594" s="51" t="s">
        <v>183</v>
      </c>
      <c r="F594" s="38"/>
      <c r="G594" s="41"/>
      <c r="H594" s="138">
        <v>15</v>
      </c>
      <c r="I594" s="255">
        <v>470</v>
      </c>
      <c r="J594" s="42"/>
    </row>
    <row r="595" spans="1:10" ht="18">
      <c r="A595" s="1" t="s">
        <v>701</v>
      </c>
      <c r="B595" s="55"/>
      <c r="C595" s="39" t="s">
        <v>702</v>
      </c>
      <c r="D595" s="53" t="s">
        <v>595</v>
      </c>
      <c r="E595" s="51" t="s">
        <v>183</v>
      </c>
      <c r="F595" s="38"/>
      <c r="G595" s="41"/>
      <c r="H595" s="138">
        <v>15</v>
      </c>
      <c r="I595" s="255">
        <v>470</v>
      </c>
      <c r="J595" s="42"/>
    </row>
    <row r="596" spans="1:10" ht="40.5">
      <c r="A596" s="1"/>
      <c r="B596" s="56"/>
      <c r="C596" s="261" t="s">
        <v>2304</v>
      </c>
      <c r="D596" s="57"/>
      <c r="E596" s="58"/>
      <c r="F596" s="59"/>
      <c r="G596" s="60"/>
      <c r="H596" s="60"/>
      <c r="I596" s="255"/>
      <c r="J596" s="61"/>
    </row>
    <row r="597" spans="1:10" ht="18">
      <c r="A597" s="1" t="s">
        <v>703</v>
      </c>
      <c r="B597" s="43"/>
      <c r="C597" s="39" t="s">
        <v>704</v>
      </c>
      <c r="D597" s="53" t="s">
        <v>595</v>
      </c>
      <c r="E597" s="51" t="s">
        <v>183</v>
      </c>
      <c r="F597" s="38"/>
      <c r="G597" s="41"/>
      <c r="H597" s="138">
        <v>15</v>
      </c>
      <c r="I597" s="255">
        <v>470</v>
      </c>
      <c r="J597" s="42"/>
    </row>
    <row r="598" spans="1:10" ht="18">
      <c r="A598" s="1" t="s">
        <v>705</v>
      </c>
      <c r="B598" s="43"/>
      <c r="C598" s="39" t="s">
        <v>706</v>
      </c>
      <c r="D598" s="53" t="s">
        <v>595</v>
      </c>
      <c r="E598" s="51" t="s">
        <v>183</v>
      </c>
      <c r="F598" s="38"/>
      <c r="G598" s="41"/>
      <c r="H598" s="138">
        <v>15</v>
      </c>
      <c r="I598" s="255">
        <v>470</v>
      </c>
      <c r="J598" s="42"/>
    </row>
    <row r="599" spans="1:10" ht="18">
      <c r="A599" s="1" t="s">
        <v>707</v>
      </c>
      <c r="B599" s="43"/>
      <c r="C599" s="39" t="s">
        <v>708</v>
      </c>
      <c r="D599" s="53" t="s">
        <v>595</v>
      </c>
      <c r="E599" s="51" t="s">
        <v>183</v>
      </c>
      <c r="F599" s="38"/>
      <c r="G599" s="41"/>
      <c r="H599" s="138">
        <v>15</v>
      </c>
      <c r="I599" s="255">
        <v>470</v>
      </c>
      <c r="J599" s="42"/>
    </row>
    <row r="600" spans="1:10" ht="18">
      <c r="A600" s="1" t="s">
        <v>709</v>
      </c>
      <c r="B600" s="43"/>
      <c r="C600" s="39" t="s">
        <v>710</v>
      </c>
      <c r="D600" s="53" t="s">
        <v>595</v>
      </c>
      <c r="E600" s="51" t="s">
        <v>183</v>
      </c>
      <c r="F600" s="38"/>
      <c r="G600" s="41"/>
      <c r="H600" s="138">
        <v>15</v>
      </c>
      <c r="I600" s="255">
        <v>470</v>
      </c>
      <c r="J600" s="42"/>
    </row>
    <row r="601" spans="1:10" ht="18">
      <c r="A601" s="1" t="s">
        <v>711</v>
      </c>
      <c r="B601" s="43"/>
      <c r="C601" s="39" t="s">
        <v>712</v>
      </c>
      <c r="D601" s="53" t="s">
        <v>595</v>
      </c>
      <c r="E601" s="51" t="s">
        <v>183</v>
      </c>
      <c r="F601" s="38"/>
      <c r="G601" s="41"/>
      <c r="H601" s="138">
        <v>15</v>
      </c>
      <c r="I601" s="255">
        <v>470</v>
      </c>
      <c r="J601" s="42"/>
    </row>
    <row r="602" spans="1:10" ht="20.25">
      <c r="A602" s="1"/>
      <c r="B602" s="56"/>
      <c r="C602" s="261" t="s">
        <v>2305</v>
      </c>
      <c r="D602" s="57"/>
      <c r="E602" s="58"/>
      <c r="F602" s="59"/>
      <c r="G602" s="60"/>
      <c r="H602" s="60"/>
      <c r="I602" s="255"/>
      <c r="J602" s="61"/>
    </row>
    <row r="603" spans="1:10" ht="18">
      <c r="A603" s="1" t="s">
        <v>713</v>
      </c>
      <c r="B603" s="43"/>
      <c r="C603" s="39" t="s">
        <v>714</v>
      </c>
      <c r="D603" s="53" t="s">
        <v>595</v>
      </c>
      <c r="E603" s="51" t="s">
        <v>183</v>
      </c>
      <c r="F603" s="38"/>
      <c r="G603" s="41"/>
      <c r="H603" s="138">
        <v>15</v>
      </c>
      <c r="I603" s="255">
        <v>470</v>
      </c>
      <c r="J603" s="42"/>
    </row>
    <row r="604" spans="1:10" ht="18">
      <c r="A604" s="1" t="s">
        <v>715</v>
      </c>
      <c r="B604" s="43"/>
      <c r="C604" s="39" t="s">
        <v>716</v>
      </c>
      <c r="D604" s="53" t="s">
        <v>595</v>
      </c>
      <c r="E604" s="51" t="s">
        <v>183</v>
      </c>
      <c r="F604" s="38"/>
      <c r="G604" s="41"/>
      <c r="H604" s="138">
        <v>15</v>
      </c>
      <c r="I604" s="255">
        <v>470</v>
      </c>
      <c r="J604" s="42"/>
    </row>
    <row r="605" spans="1:10" ht="18">
      <c r="A605" s="1" t="s">
        <v>717</v>
      </c>
      <c r="B605" s="43"/>
      <c r="C605" s="39" t="s">
        <v>718</v>
      </c>
      <c r="D605" s="53" t="s">
        <v>595</v>
      </c>
      <c r="E605" s="51" t="s">
        <v>183</v>
      </c>
      <c r="F605" s="38"/>
      <c r="G605" s="41"/>
      <c r="H605" s="138">
        <v>15</v>
      </c>
      <c r="I605" s="255">
        <v>470</v>
      </c>
      <c r="J605" s="42"/>
    </row>
    <row r="606" spans="1:10" ht="18">
      <c r="A606" s="1" t="s">
        <v>719</v>
      </c>
      <c r="B606" s="43"/>
      <c r="C606" s="39" t="s">
        <v>720</v>
      </c>
      <c r="D606" s="53" t="s">
        <v>595</v>
      </c>
      <c r="E606" s="51" t="s">
        <v>183</v>
      </c>
      <c r="F606" s="38"/>
      <c r="G606" s="41"/>
      <c r="H606" s="138">
        <v>15</v>
      </c>
      <c r="I606" s="255">
        <v>470</v>
      </c>
      <c r="J606" s="42"/>
    </row>
    <row r="607" spans="1:10" ht="18">
      <c r="A607" s="1" t="s">
        <v>721</v>
      </c>
      <c r="B607" s="43"/>
      <c r="C607" s="39" t="s">
        <v>722</v>
      </c>
      <c r="D607" s="53" t="s">
        <v>595</v>
      </c>
      <c r="E607" s="51" t="s">
        <v>183</v>
      </c>
      <c r="F607" s="38"/>
      <c r="G607" s="41"/>
      <c r="H607" s="138">
        <v>15</v>
      </c>
      <c r="I607" s="255">
        <v>470</v>
      </c>
      <c r="J607" s="42"/>
    </row>
    <row r="608" spans="1:10" ht="18">
      <c r="A608" s="1" t="s">
        <v>723</v>
      </c>
      <c r="B608" s="43"/>
      <c r="C608" s="39" t="s">
        <v>724</v>
      </c>
      <c r="D608" s="53" t="s">
        <v>595</v>
      </c>
      <c r="E608" s="51" t="s">
        <v>183</v>
      </c>
      <c r="F608" s="38"/>
      <c r="G608" s="41"/>
      <c r="H608" s="138">
        <v>15</v>
      </c>
      <c r="I608" s="255">
        <v>470</v>
      </c>
      <c r="J608" s="42"/>
    </row>
    <row r="609" spans="1:10" ht="18">
      <c r="A609" s="1" t="s">
        <v>725</v>
      </c>
      <c r="B609" s="43"/>
      <c r="C609" s="39" t="s">
        <v>726</v>
      </c>
      <c r="D609" s="53" t="s">
        <v>595</v>
      </c>
      <c r="E609" s="51" t="s">
        <v>183</v>
      </c>
      <c r="F609" s="38"/>
      <c r="G609" s="41"/>
      <c r="H609" s="138">
        <v>15</v>
      </c>
      <c r="I609" s="255">
        <v>470</v>
      </c>
      <c r="J609" s="42"/>
    </row>
    <row r="610" spans="1:10" ht="18">
      <c r="A610" s="1" t="s">
        <v>727</v>
      </c>
      <c r="B610" s="43"/>
      <c r="C610" s="39" t="s">
        <v>728</v>
      </c>
      <c r="D610" s="53" t="s">
        <v>595</v>
      </c>
      <c r="E610" s="51" t="s">
        <v>183</v>
      </c>
      <c r="F610" s="38"/>
      <c r="G610" s="41"/>
      <c r="H610" s="138">
        <v>15</v>
      </c>
      <c r="I610" s="255">
        <v>470</v>
      </c>
      <c r="J610" s="42"/>
    </row>
    <row r="611" spans="1:10" ht="18">
      <c r="A611" s="1" t="s">
        <v>729</v>
      </c>
      <c r="B611" s="43"/>
      <c r="C611" s="39" t="s">
        <v>730</v>
      </c>
      <c r="D611" s="53" t="s">
        <v>595</v>
      </c>
      <c r="E611" s="51" t="s">
        <v>183</v>
      </c>
      <c r="F611" s="38"/>
      <c r="G611" s="41"/>
      <c r="H611" s="138">
        <v>15</v>
      </c>
      <c r="I611" s="255">
        <v>470</v>
      </c>
      <c r="J611" s="42"/>
    </row>
    <row r="612" spans="1:10" ht="18">
      <c r="A612" s="1" t="s">
        <v>731</v>
      </c>
      <c r="B612" s="43"/>
      <c r="C612" s="39" t="s">
        <v>732</v>
      </c>
      <c r="D612" s="53" t="s">
        <v>595</v>
      </c>
      <c r="E612" s="51" t="s">
        <v>183</v>
      </c>
      <c r="F612" s="38"/>
      <c r="G612" s="41"/>
      <c r="H612" s="138">
        <v>15</v>
      </c>
      <c r="I612" s="255">
        <v>470</v>
      </c>
      <c r="J612" s="42"/>
    </row>
    <row r="613" spans="1:10" ht="75">
      <c r="A613" s="1"/>
      <c r="B613" s="100"/>
      <c r="C613" s="100" t="s">
        <v>733</v>
      </c>
      <c r="D613" s="40"/>
      <c r="E613" s="47"/>
      <c r="F613" s="38"/>
      <c r="G613" s="101"/>
      <c r="H613" s="101"/>
      <c r="I613" s="256"/>
      <c r="J613" s="42"/>
    </row>
    <row r="614" spans="1:10" ht="40.5">
      <c r="A614" s="1"/>
      <c r="B614" s="56"/>
      <c r="C614" s="259" t="s">
        <v>2148</v>
      </c>
      <c r="D614" s="57"/>
      <c r="E614" s="58"/>
      <c r="F614" s="59"/>
      <c r="G614" s="60"/>
      <c r="H614" s="60"/>
      <c r="I614" s="168"/>
      <c r="J614" s="61"/>
    </row>
    <row r="615" spans="1:10" ht="45">
      <c r="A615" s="1"/>
      <c r="B615" s="43"/>
      <c r="C615" s="45" t="s">
        <v>2401</v>
      </c>
      <c r="D615" s="40"/>
      <c r="E615" s="47"/>
      <c r="F615" s="38"/>
      <c r="G615" s="99"/>
      <c r="H615" s="41"/>
      <c r="I615" s="256"/>
      <c r="J615" s="42"/>
    </row>
    <row r="616" spans="1:10" ht="18">
      <c r="A616" s="1" t="s">
        <v>734</v>
      </c>
      <c r="B616" s="43"/>
      <c r="C616" s="39" t="s">
        <v>735</v>
      </c>
      <c r="D616" s="53" t="s">
        <v>595</v>
      </c>
      <c r="E616" s="51" t="s">
        <v>59</v>
      </c>
      <c r="F616" s="38"/>
      <c r="G616" s="41"/>
      <c r="H616" s="138">
        <v>15</v>
      </c>
      <c r="I616" s="255">
        <v>1400</v>
      </c>
      <c r="J616" s="42"/>
    </row>
    <row r="617" spans="1:10" ht="18">
      <c r="A617" s="1" t="s">
        <v>736</v>
      </c>
      <c r="B617" s="43"/>
      <c r="C617" s="39" t="s">
        <v>737</v>
      </c>
      <c r="D617" s="53" t="s">
        <v>595</v>
      </c>
      <c r="E617" s="51" t="s">
        <v>59</v>
      </c>
      <c r="F617" s="38"/>
      <c r="G617" s="41"/>
      <c r="H617" s="138">
        <v>15</v>
      </c>
      <c r="I617" s="255">
        <v>1400</v>
      </c>
      <c r="J617" s="42"/>
    </row>
    <row r="618" spans="1:10" ht="18">
      <c r="A618" s="1" t="s">
        <v>738</v>
      </c>
      <c r="B618" s="43"/>
      <c r="C618" s="39" t="s">
        <v>739</v>
      </c>
      <c r="D618" s="53" t="s">
        <v>595</v>
      </c>
      <c r="E618" s="51" t="s">
        <v>59</v>
      </c>
      <c r="F618" s="38"/>
      <c r="G618" s="41"/>
      <c r="H618" s="138">
        <v>15</v>
      </c>
      <c r="I618" s="255">
        <v>1400</v>
      </c>
      <c r="J618" s="42"/>
    </row>
    <row r="619" spans="1:10" ht="18">
      <c r="A619" s="1" t="s">
        <v>740</v>
      </c>
      <c r="B619" s="43"/>
      <c r="C619" s="39" t="s">
        <v>741</v>
      </c>
      <c r="D619" s="53" t="s">
        <v>595</v>
      </c>
      <c r="E619" s="51" t="s">
        <v>59</v>
      </c>
      <c r="F619" s="38"/>
      <c r="G619" s="41"/>
      <c r="H619" s="138">
        <v>15</v>
      </c>
      <c r="I619" s="255">
        <v>1400</v>
      </c>
      <c r="J619" s="42"/>
    </row>
    <row r="620" spans="1:10" ht="18">
      <c r="A620" s="1" t="s">
        <v>742</v>
      </c>
      <c r="B620" s="43"/>
      <c r="C620" s="39" t="s">
        <v>743</v>
      </c>
      <c r="D620" s="53" t="s">
        <v>595</v>
      </c>
      <c r="E620" s="51" t="s">
        <v>59</v>
      </c>
      <c r="F620" s="38"/>
      <c r="G620" s="41"/>
      <c r="H620" s="138">
        <v>15</v>
      </c>
      <c r="I620" s="255">
        <v>1400</v>
      </c>
      <c r="J620" s="42"/>
    </row>
    <row r="621" spans="1:10" ht="46.5">
      <c r="A621" s="1"/>
      <c r="B621" s="34"/>
      <c r="C621" s="260" t="s">
        <v>2402</v>
      </c>
      <c r="D621" s="36"/>
      <c r="E621" s="48"/>
      <c r="F621" s="49"/>
      <c r="G621" s="37"/>
      <c r="H621" s="37"/>
      <c r="I621" s="256" t="s">
        <v>2527</v>
      </c>
      <c r="J621" s="17"/>
    </row>
    <row r="622" spans="1:10" ht="135">
      <c r="A622" s="1" t="s">
        <v>32</v>
      </c>
      <c r="B622" s="44"/>
      <c r="C622" s="45" t="s">
        <v>2491</v>
      </c>
      <c r="D622" s="40" t="s">
        <v>595</v>
      </c>
      <c r="E622" s="38" t="s">
        <v>33</v>
      </c>
      <c r="F622" s="38"/>
      <c r="G622" s="46"/>
      <c r="H622" s="139">
        <v>7</v>
      </c>
      <c r="I622" s="255">
        <v>12350</v>
      </c>
      <c r="J622" s="46"/>
    </row>
    <row r="623" spans="1:10" ht="135">
      <c r="A623" s="1" t="s">
        <v>2403</v>
      </c>
      <c r="B623" s="44"/>
      <c r="C623" s="45" t="s">
        <v>2492</v>
      </c>
      <c r="D623" s="40" t="s">
        <v>595</v>
      </c>
      <c r="E623" s="38" t="s">
        <v>33</v>
      </c>
      <c r="F623" s="38"/>
      <c r="G623" s="46"/>
      <c r="H623" s="139">
        <v>7</v>
      </c>
      <c r="I623" s="255">
        <v>17580</v>
      </c>
      <c r="J623" s="47"/>
    </row>
    <row r="624" spans="1:10" ht="30">
      <c r="A624" s="1"/>
      <c r="B624" s="44"/>
      <c r="C624" s="134" t="s">
        <v>1972</v>
      </c>
      <c r="D624" s="40"/>
      <c r="E624" s="47"/>
      <c r="F624" s="38"/>
      <c r="G624" s="46"/>
      <c r="H624" s="46"/>
      <c r="I624" s="256"/>
      <c r="J624" s="46"/>
    </row>
    <row r="625" spans="1:10" ht="23.25">
      <c r="A625" s="1"/>
      <c r="B625" s="34"/>
      <c r="C625" s="260" t="s">
        <v>2146</v>
      </c>
      <c r="D625" s="36"/>
      <c r="E625" s="48"/>
      <c r="F625" s="49"/>
      <c r="G625" s="37"/>
      <c r="H625" s="37"/>
      <c r="I625" s="256"/>
      <c r="J625" s="17"/>
    </row>
    <row r="626" spans="1:10" ht="20.25">
      <c r="A626" s="1"/>
      <c r="B626" s="56"/>
      <c r="C626" s="259" t="s">
        <v>2284</v>
      </c>
      <c r="D626" s="57"/>
      <c r="E626" s="58"/>
      <c r="F626" s="59"/>
      <c r="G626" s="60"/>
      <c r="H626" s="60"/>
      <c r="I626" s="256"/>
      <c r="J626" s="61"/>
    </row>
    <row r="627" spans="1:10" ht="18">
      <c r="A627" s="1" t="s">
        <v>657</v>
      </c>
      <c r="B627" s="55"/>
      <c r="C627" s="50" t="s">
        <v>2331</v>
      </c>
      <c r="D627" s="53" t="s">
        <v>595</v>
      </c>
      <c r="E627" s="51" t="s">
        <v>59</v>
      </c>
      <c r="F627" s="38"/>
      <c r="G627" s="46"/>
      <c r="H627" s="139">
        <v>10</v>
      </c>
      <c r="I627" s="255">
        <v>670</v>
      </c>
      <c r="J627" s="44"/>
    </row>
    <row r="628" spans="1:10" ht="18">
      <c r="A628" s="1" t="s">
        <v>654</v>
      </c>
      <c r="B628" s="43"/>
      <c r="C628" s="39" t="s">
        <v>2332</v>
      </c>
      <c r="D628" s="53" t="s">
        <v>595</v>
      </c>
      <c r="E628" s="51" t="s">
        <v>59</v>
      </c>
      <c r="F628" s="38"/>
      <c r="G628" s="41"/>
      <c r="H628" s="138">
        <v>12</v>
      </c>
      <c r="I628" s="255">
        <v>760</v>
      </c>
      <c r="J628" s="42"/>
    </row>
    <row r="629" spans="1:10" ht="18">
      <c r="A629" s="1" t="s">
        <v>639</v>
      </c>
      <c r="B629" s="43"/>
      <c r="C629" s="39" t="s">
        <v>640</v>
      </c>
      <c r="D629" s="53" t="s">
        <v>595</v>
      </c>
      <c r="E629" s="51" t="s">
        <v>59</v>
      </c>
      <c r="F629" s="38"/>
      <c r="G629" s="41"/>
      <c r="H629" s="138">
        <v>5</v>
      </c>
      <c r="I629" s="255">
        <v>530</v>
      </c>
      <c r="J629" s="42"/>
    </row>
    <row r="630" spans="1:10" ht="18">
      <c r="A630" s="1" t="s">
        <v>635</v>
      </c>
      <c r="B630" s="43"/>
      <c r="C630" s="39" t="s">
        <v>636</v>
      </c>
      <c r="D630" s="53" t="s">
        <v>595</v>
      </c>
      <c r="E630" s="51" t="s">
        <v>59</v>
      </c>
      <c r="F630" s="38"/>
      <c r="G630" s="41"/>
      <c r="H630" s="138">
        <v>5</v>
      </c>
      <c r="I630" s="255">
        <v>600</v>
      </c>
      <c r="J630" s="42"/>
    </row>
    <row r="631" spans="1:10" ht="18">
      <c r="A631" s="1" t="s">
        <v>637</v>
      </c>
      <c r="B631" s="43"/>
      <c r="C631" s="39" t="s">
        <v>638</v>
      </c>
      <c r="D631" s="53" t="s">
        <v>595</v>
      </c>
      <c r="E631" s="51" t="s">
        <v>59</v>
      </c>
      <c r="F631" s="38"/>
      <c r="G631" s="41"/>
      <c r="H631" s="138">
        <v>9</v>
      </c>
      <c r="I631" s="255">
        <v>600</v>
      </c>
      <c r="J631" s="42"/>
    </row>
    <row r="632" spans="1:10" ht="60">
      <c r="A632" s="1" t="s">
        <v>655</v>
      </c>
      <c r="B632" s="55"/>
      <c r="C632" s="50" t="s">
        <v>656</v>
      </c>
      <c r="D632" s="53" t="s">
        <v>595</v>
      </c>
      <c r="E632" s="51" t="s">
        <v>59</v>
      </c>
      <c r="F632" s="38"/>
      <c r="G632" s="46"/>
      <c r="H632" s="139">
        <v>5</v>
      </c>
      <c r="I632" s="255">
        <v>1850</v>
      </c>
      <c r="J632" s="47"/>
    </row>
    <row r="633" spans="1:10" ht="20.25">
      <c r="A633" s="1"/>
      <c r="B633" s="56"/>
      <c r="C633" s="259" t="s">
        <v>592</v>
      </c>
      <c r="D633" s="57"/>
      <c r="E633" s="58"/>
      <c r="F633" s="59"/>
      <c r="G633" s="60"/>
      <c r="H633" s="60"/>
      <c r="I633" s="255"/>
      <c r="J633" s="61"/>
    </row>
    <row r="634" spans="1:10" ht="30">
      <c r="A634" s="1" t="s">
        <v>593</v>
      </c>
      <c r="B634" s="55"/>
      <c r="C634" s="50" t="s">
        <v>594</v>
      </c>
      <c r="D634" s="53" t="s">
        <v>595</v>
      </c>
      <c r="E634" s="51" t="s">
        <v>59</v>
      </c>
      <c r="F634" s="38"/>
      <c r="G634" s="46"/>
      <c r="H634" s="139">
        <v>5</v>
      </c>
      <c r="I634" s="255">
        <v>560</v>
      </c>
      <c r="J634" s="42"/>
    </row>
    <row r="635" spans="1:10" ht="30">
      <c r="A635" s="1" t="s">
        <v>596</v>
      </c>
      <c r="B635" s="55"/>
      <c r="C635" s="50" t="s">
        <v>597</v>
      </c>
      <c r="D635" s="53" t="s">
        <v>595</v>
      </c>
      <c r="E635" s="51" t="s">
        <v>59</v>
      </c>
      <c r="F635" s="38"/>
      <c r="G635" s="46"/>
      <c r="H635" s="139">
        <v>5</v>
      </c>
      <c r="I635" s="255">
        <v>560</v>
      </c>
      <c r="J635" s="42"/>
    </row>
    <row r="636" spans="1:10" ht="30">
      <c r="A636" s="1" t="s">
        <v>598</v>
      </c>
      <c r="B636" s="55"/>
      <c r="C636" s="50" t="s">
        <v>599</v>
      </c>
      <c r="D636" s="53" t="s">
        <v>595</v>
      </c>
      <c r="E636" s="51" t="s">
        <v>59</v>
      </c>
      <c r="F636" s="38"/>
      <c r="G636" s="46"/>
      <c r="H636" s="139">
        <v>5</v>
      </c>
      <c r="I636" s="255">
        <v>560</v>
      </c>
      <c r="J636" s="42"/>
    </row>
    <row r="637" spans="1:10" ht="18">
      <c r="A637" s="1" t="s">
        <v>600</v>
      </c>
      <c r="B637" s="47"/>
      <c r="C637" s="47" t="s">
        <v>601</v>
      </c>
      <c r="D637" s="53" t="s">
        <v>595</v>
      </c>
      <c r="E637" s="51" t="s">
        <v>59</v>
      </c>
      <c r="F637" s="38"/>
      <c r="G637" s="46"/>
      <c r="H637" s="139">
        <v>9</v>
      </c>
      <c r="I637" s="255">
        <v>580</v>
      </c>
      <c r="J637" s="44"/>
    </row>
    <row r="638" spans="1:10" ht="18">
      <c r="A638" s="1" t="s">
        <v>602</v>
      </c>
      <c r="B638" s="55"/>
      <c r="C638" s="50" t="s">
        <v>1980</v>
      </c>
      <c r="D638" s="53" t="s">
        <v>595</v>
      </c>
      <c r="E638" s="51" t="s">
        <v>59</v>
      </c>
      <c r="F638" s="38"/>
      <c r="G638" s="46"/>
      <c r="H638" s="139">
        <v>9</v>
      </c>
      <c r="I638" s="255">
        <v>630</v>
      </c>
      <c r="J638" s="47"/>
    </row>
    <row r="639" spans="1:10" ht="18">
      <c r="A639" s="1" t="s">
        <v>1981</v>
      </c>
      <c r="B639" s="55"/>
      <c r="C639" s="50" t="s">
        <v>1982</v>
      </c>
      <c r="D639" s="53" t="s">
        <v>595</v>
      </c>
      <c r="E639" s="51" t="s">
        <v>59</v>
      </c>
      <c r="F639" s="38"/>
      <c r="G639" s="46"/>
      <c r="H639" s="139">
        <v>15</v>
      </c>
      <c r="I639" s="255">
        <v>1000</v>
      </c>
      <c r="J639" s="47"/>
    </row>
    <row r="640" spans="1:10" ht="18">
      <c r="A640" s="1" t="s">
        <v>1983</v>
      </c>
      <c r="B640" s="55"/>
      <c r="C640" s="50" t="s">
        <v>2321</v>
      </c>
      <c r="D640" s="53" t="s">
        <v>595</v>
      </c>
      <c r="E640" s="51" t="s">
        <v>59</v>
      </c>
      <c r="F640" s="38"/>
      <c r="G640" s="46"/>
      <c r="H640" s="139">
        <v>15</v>
      </c>
      <c r="I640" s="255">
        <v>1320</v>
      </c>
      <c r="J640" s="47"/>
    </row>
    <row r="641" spans="1:10" ht="18">
      <c r="A641" s="1" t="s">
        <v>1984</v>
      </c>
      <c r="B641" s="55"/>
      <c r="C641" s="50" t="s">
        <v>2322</v>
      </c>
      <c r="D641" s="53" t="s">
        <v>595</v>
      </c>
      <c r="E641" s="51" t="s">
        <v>59</v>
      </c>
      <c r="F641" s="38"/>
      <c r="G641" s="46"/>
      <c r="H641" s="139">
        <v>15</v>
      </c>
      <c r="I641" s="255">
        <v>1320</v>
      </c>
      <c r="J641" s="47"/>
    </row>
    <row r="642" spans="1:10" ht="18">
      <c r="A642" s="1" t="s">
        <v>667</v>
      </c>
      <c r="B642" s="43"/>
      <c r="C642" s="39" t="s">
        <v>2330</v>
      </c>
      <c r="D642" s="53" t="s">
        <v>595</v>
      </c>
      <c r="E642" s="51" t="s">
        <v>59</v>
      </c>
      <c r="F642" s="38"/>
      <c r="G642" s="41"/>
      <c r="H642" s="138">
        <v>17</v>
      </c>
      <c r="I642" s="255">
        <v>1250</v>
      </c>
      <c r="J642" s="42"/>
    </row>
    <row r="643" spans="1:10" ht="20.25">
      <c r="A643" s="1"/>
      <c r="B643" s="56"/>
      <c r="C643" s="259" t="s">
        <v>2285</v>
      </c>
      <c r="D643" s="57"/>
      <c r="E643" s="58"/>
      <c r="F643" s="59"/>
      <c r="G643" s="60"/>
      <c r="H643" s="60"/>
      <c r="I643" s="255"/>
      <c r="J643" s="61"/>
    </row>
    <row r="644" spans="1:10" ht="18">
      <c r="A644" s="1" t="s">
        <v>641</v>
      </c>
      <c r="B644" s="55"/>
      <c r="C644" s="50" t="s">
        <v>642</v>
      </c>
      <c r="D644" s="53" t="s">
        <v>595</v>
      </c>
      <c r="E644" s="51" t="s">
        <v>59</v>
      </c>
      <c r="F644" s="38"/>
      <c r="G644" s="46"/>
      <c r="H644" s="139">
        <v>5</v>
      </c>
      <c r="I644" s="255">
        <v>980</v>
      </c>
      <c r="J644" s="47"/>
    </row>
    <row r="645" spans="1:10" ht="18">
      <c r="A645" s="1" t="s">
        <v>643</v>
      </c>
      <c r="B645" s="43"/>
      <c r="C645" s="39" t="s">
        <v>644</v>
      </c>
      <c r="D645" s="53" t="s">
        <v>595</v>
      </c>
      <c r="E645" s="51" t="s">
        <v>59</v>
      </c>
      <c r="F645" s="38"/>
      <c r="G645" s="41"/>
      <c r="H645" s="138">
        <v>9</v>
      </c>
      <c r="I645" s="255">
        <v>980</v>
      </c>
      <c r="J645" s="42"/>
    </row>
    <row r="646" spans="1:10" ht="18">
      <c r="A646" s="1" t="s">
        <v>645</v>
      </c>
      <c r="B646" s="43"/>
      <c r="C646" s="39" t="s">
        <v>646</v>
      </c>
      <c r="D646" s="53" t="s">
        <v>595</v>
      </c>
      <c r="E646" s="51" t="s">
        <v>59</v>
      </c>
      <c r="F646" s="38"/>
      <c r="G646" s="41"/>
      <c r="H646" s="138">
        <v>12</v>
      </c>
      <c r="I646" s="255">
        <v>1350</v>
      </c>
      <c r="J646" s="42"/>
    </row>
    <row r="647" spans="1:10" ht="20.25">
      <c r="A647" s="1"/>
      <c r="B647" s="56"/>
      <c r="C647" s="259" t="s">
        <v>2286</v>
      </c>
      <c r="D647" s="57"/>
      <c r="E647" s="58"/>
      <c r="F647" s="59"/>
      <c r="G647" s="60"/>
      <c r="H647" s="60"/>
      <c r="I647" s="255"/>
      <c r="J647" s="61"/>
    </row>
    <row r="648" spans="1:10" ht="18">
      <c r="A648" s="1" t="s">
        <v>613</v>
      </c>
      <c r="B648" s="55"/>
      <c r="C648" s="50" t="s">
        <v>2333</v>
      </c>
      <c r="D648" s="53" t="s">
        <v>595</v>
      </c>
      <c r="E648" s="51" t="s">
        <v>59</v>
      </c>
      <c r="F648" s="38"/>
      <c r="G648" s="46"/>
      <c r="H648" s="139">
        <v>12</v>
      </c>
      <c r="I648" s="255">
        <v>1150</v>
      </c>
      <c r="J648" s="47"/>
    </row>
    <row r="649" spans="1:10" ht="18">
      <c r="A649" s="1" t="s">
        <v>633</v>
      </c>
      <c r="B649" s="55"/>
      <c r="C649" s="50" t="s">
        <v>634</v>
      </c>
      <c r="D649" s="53" t="s">
        <v>595</v>
      </c>
      <c r="E649" s="51" t="s">
        <v>59</v>
      </c>
      <c r="F649" s="38"/>
      <c r="G649" s="46"/>
      <c r="H649" s="139">
        <v>5</v>
      </c>
      <c r="I649" s="255">
        <v>1150</v>
      </c>
      <c r="J649" s="47"/>
    </row>
    <row r="650" spans="1:10" ht="18">
      <c r="A650" s="1" t="s">
        <v>649</v>
      </c>
      <c r="B650" s="43"/>
      <c r="C650" s="39" t="s">
        <v>650</v>
      </c>
      <c r="D650" s="53" t="s">
        <v>595</v>
      </c>
      <c r="E650" s="51" t="s">
        <v>59</v>
      </c>
      <c r="F650" s="38"/>
      <c r="G650" s="41"/>
      <c r="H650" s="138">
        <v>17</v>
      </c>
      <c r="I650" s="255">
        <v>1000</v>
      </c>
      <c r="J650" s="42"/>
    </row>
    <row r="651" spans="1:10" ht="18">
      <c r="A651" s="1" t="s">
        <v>647</v>
      </c>
      <c r="B651" s="55"/>
      <c r="C651" s="50" t="s">
        <v>648</v>
      </c>
      <c r="D651" s="53" t="s">
        <v>595</v>
      </c>
      <c r="E651" s="51" t="s">
        <v>59</v>
      </c>
      <c r="F651" s="38"/>
      <c r="G651" s="46"/>
      <c r="H651" s="139">
        <v>17</v>
      </c>
      <c r="I651" s="255">
        <v>860</v>
      </c>
      <c r="J651" s="42"/>
    </row>
    <row r="652" spans="1:10" ht="20.25">
      <c r="A652" s="1"/>
      <c r="B652" s="56"/>
      <c r="C652" s="259" t="s">
        <v>2290</v>
      </c>
      <c r="D652" s="57"/>
      <c r="E652" s="58"/>
      <c r="F652" s="59"/>
      <c r="G652" s="60"/>
      <c r="H652" s="60"/>
      <c r="I652" s="256"/>
      <c r="J652" s="61"/>
    </row>
    <row r="653" spans="1:10" ht="18">
      <c r="A653" s="1" t="s">
        <v>610</v>
      </c>
      <c r="B653" s="43"/>
      <c r="C653" s="39" t="s">
        <v>2334</v>
      </c>
      <c r="D653" s="53" t="s">
        <v>595</v>
      </c>
      <c r="E653" s="51" t="s">
        <v>59</v>
      </c>
      <c r="F653" s="38"/>
      <c r="G653" s="41"/>
      <c r="H653" s="138">
        <v>9</v>
      </c>
      <c r="I653" s="255">
        <v>610</v>
      </c>
      <c r="J653" s="47"/>
    </row>
    <row r="654" spans="1:10" ht="18">
      <c r="A654" s="1" t="s">
        <v>614</v>
      </c>
      <c r="B654" s="55"/>
      <c r="C654" s="50" t="s">
        <v>2335</v>
      </c>
      <c r="D654" s="53" t="s">
        <v>595</v>
      </c>
      <c r="E654" s="51" t="s">
        <v>59</v>
      </c>
      <c r="F654" s="38"/>
      <c r="G654" s="46"/>
      <c r="H654" s="139">
        <v>12</v>
      </c>
      <c r="I654" s="255">
        <v>860</v>
      </c>
      <c r="J654" s="47"/>
    </row>
    <row r="655" spans="1:10" ht="18">
      <c r="A655" s="1" t="s">
        <v>611</v>
      </c>
      <c r="B655" s="55"/>
      <c r="C655" s="50" t="s">
        <v>612</v>
      </c>
      <c r="D655" s="53" t="s">
        <v>595</v>
      </c>
      <c r="E655" s="51" t="s">
        <v>59</v>
      </c>
      <c r="F655" s="38"/>
      <c r="G655" s="46"/>
      <c r="H655" s="139">
        <v>9</v>
      </c>
      <c r="I655" s="255">
        <v>810</v>
      </c>
      <c r="J655" s="47"/>
    </row>
    <row r="656" spans="1:10" ht="60">
      <c r="A656" s="1" t="s">
        <v>615</v>
      </c>
      <c r="B656" s="55"/>
      <c r="C656" s="50" t="s">
        <v>616</v>
      </c>
      <c r="D656" s="53" t="s">
        <v>595</v>
      </c>
      <c r="E656" s="51" t="s">
        <v>59</v>
      </c>
      <c r="F656" s="38"/>
      <c r="G656" s="46"/>
      <c r="H656" s="139">
        <v>5</v>
      </c>
      <c r="I656" s="255">
        <v>1000</v>
      </c>
      <c r="J656" s="47"/>
    </row>
    <row r="657" spans="1:10" ht="20.25">
      <c r="A657" s="1"/>
      <c r="B657" s="56"/>
      <c r="C657" s="259" t="s">
        <v>2287</v>
      </c>
      <c r="D657" s="57"/>
      <c r="E657" s="58"/>
      <c r="F657" s="59"/>
      <c r="G657" s="60"/>
      <c r="H657" s="60"/>
      <c r="I657" s="255"/>
      <c r="J657" s="61"/>
    </row>
    <row r="658" spans="1:10" ht="18">
      <c r="A658" s="1" t="s">
        <v>1985</v>
      </c>
      <c r="B658" s="43"/>
      <c r="C658" s="39" t="s">
        <v>2323</v>
      </c>
      <c r="D658" s="53" t="s">
        <v>595</v>
      </c>
      <c r="E658" s="51" t="s">
        <v>59</v>
      </c>
      <c r="F658" s="38"/>
      <c r="G658" s="41"/>
      <c r="H658" s="138">
        <v>13</v>
      </c>
      <c r="I658" s="255">
        <v>800</v>
      </c>
      <c r="J658" s="47"/>
    </row>
    <row r="659" spans="1:10" ht="18">
      <c r="A659" s="1" t="s">
        <v>1986</v>
      </c>
      <c r="B659" s="43"/>
      <c r="C659" s="39" t="s">
        <v>2324</v>
      </c>
      <c r="D659" s="53" t="s">
        <v>595</v>
      </c>
      <c r="E659" s="51" t="s">
        <v>59</v>
      </c>
      <c r="F659" s="38"/>
      <c r="G659" s="41"/>
      <c r="H659" s="138">
        <v>15</v>
      </c>
      <c r="I659" s="255">
        <v>820</v>
      </c>
      <c r="J659" s="47"/>
    </row>
    <row r="660" spans="1:10" ht="18">
      <c r="A660" s="1" t="s">
        <v>1987</v>
      </c>
      <c r="B660" s="43"/>
      <c r="C660" s="39" t="s">
        <v>2325</v>
      </c>
      <c r="D660" s="53" t="s">
        <v>595</v>
      </c>
      <c r="E660" s="51" t="s">
        <v>59</v>
      </c>
      <c r="F660" s="38"/>
      <c r="G660" s="41"/>
      <c r="H660" s="138">
        <v>13</v>
      </c>
      <c r="I660" s="255">
        <v>850</v>
      </c>
      <c r="J660" s="47"/>
    </row>
    <row r="661" spans="1:10" ht="18">
      <c r="A661" s="1" t="s">
        <v>629</v>
      </c>
      <c r="B661" s="55"/>
      <c r="C661" s="50" t="s">
        <v>630</v>
      </c>
      <c r="D661" s="53" t="s">
        <v>595</v>
      </c>
      <c r="E661" s="51" t="s">
        <v>59</v>
      </c>
      <c r="F661" s="38"/>
      <c r="G661" s="46"/>
      <c r="H661" s="139">
        <v>12</v>
      </c>
      <c r="I661" s="255">
        <v>660</v>
      </c>
      <c r="J661" s="42"/>
    </row>
    <row r="662" spans="1:10" ht="18">
      <c r="A662" s="1" t="s">
        <v>631</v>
      </c>
      <c r="B662" s="55"/>
      <c r="C662" s="50" t="s">
        <v>632</v>
      </c>
      <c r="D662" s="53" t="s">
        <v>595</v>
      </c>
      <c r="E662" s="51" t="s">
        <v>59</v>
      </c>
      <c r="F662" s="38"/>
      <c r="G662" s="46"/>
      <c r="H662" s="139">
        <v>12</v>
      </c>
      <c r="I662" s="255">
        <v>660</v>
      </c>
      <c r="J662" s="42"/>
    </row>
    <row r="663" spans="1:10" ht="18">
      <c r="A663" s="1" t="s">
        <v>617</v>
      </c>
      <c r="B663" s="43"/>
      <c r="C663" s="39" t="s">
        <v>618</v>
      </c>
      <c r="D663" s="53" t="s">
        <v>595</v>
      </c>
      <c r="E663" s="51" t="s">
        <v>59</v>
      </c>
      <c r="F663" s="38"/>
      <c r="G663" s="41"/>
      <c r="H663" s="138">
        <v>9</v>
      </c>
      <c r="I663" s="255">
        <v>650</v>
      </c>
      <c r="J663" s="42"/>
    </row>
    <row r="664" spans="1:10" ht="18">
      <c r="A664" s="1" t="s">
        <v>619</v>
      </c>
      <c r="B664" s="43"/>
      <c r="C664" s="39" t="s">
        <v>620</v>
      </c>
      <c r="D664" s="53" t="s">
        <v>595</v>
      </c>
      <c r="E664" s="51" t="s">
        <v>59</v>
      </c>
      <c r="F664" s="38"/>
      <c r="G664" s="41"/>
      <c r="H664" s="138">
        <v>9</v>
      </c>
      <c r="I664" s="255">
        <v>550</v>
      </c>
      <c r="J664" s="42"/>
    </row>
    <row r="665" spans="1:10" ht="18">
      <c r="A665" s="1" t="s">
        <v>621</v>
      </c>
      <c r="B665" s="43"/>
      <c r="C665" s="39" t="s">
        <v>622</v>
      </c>
      <c r="D665" s="53" t="s">
        <v>595</v>
      </c>
      <c r="E665" s="51" t="s">
        <v>59</v>
      </c>
      <c r="F665" s="38"/>
      <c r="G665" s="41"/>
      <c r="H665" s="138">
        <v>9</v>
      </c>
      <c r="I665" s="255">
        <v>550</v>
      </c>
      <c r="J665" s="42"/>
    </row>
    <row r="666" spans="1:10" ht="18">
      <c r="A666" s="1" t="s">
        <v>623</v>
      </c>
      <c r="B666" s="43"/>
      <c r="C666" s="39" t="s">
        <v>624</v>
      </c>
      <c r="D666" s="53" t="s">
        <v>595</v>
      </c>
      <c r="E666" s="51" t="s">
        <v>59</v>
      </c>
      <c r="F666" s="38"/>
      <c r="G666" s="41"/>
      <c r="H666" s="138">
        <v>9</v>
      </c>
      <c r="I666" s="255">
        <v>550</v>
      </c>
      <c r="J666" s="42"/>
    </row>
    <row r="667" spans="1:10" ht="18">
      <c r="A667" s="1" t="s">
        <v>625</v>
      </c>
      <c r="B667" s="43"/>
      <c r="C667" s="39" t="s">
        <v>626</v>
      </c>
      <c r="D667" s="53" t="s">
        <v>595</v>
      </c>
      <c r="E667" s="51" t="s">
        <v>59</v>
      </c>
      <c r="F667" s="38"/>
      <c r="G667" s="41"/>
      <c r="H667" s="138">
        <v>12</v>
      </c>
      <c r="I667" s="255">
        <v>690</v>
      </c>
      <c r="J667" s="42"/>
    </row>
    <row r="668" spans="1:10" ht="18">
      <c r="A668" s="1" t="s">
        <v>627</v>
      </c>
      <c r="B668" s="55"/>
      <c r="C668" s="50" t="s">
        <v>628</v>
      </c>
      <c r="D668" s="53" t="s">
        <v>595</v>
      </c>
      <c r="E668" s="51" t="s">
        <v>59</v>
      </c>
      <c r="F668" s="38"/>
      <c r="G668" s="46"/>
      <c r="H668" s="139">
        <v>12</v>
      </c>
      <c r="I668" s="255">
        <v>690</v>
      </c>
      <c r="J668" s="42"/>
    </row>
    <row r="669" spans="1:10" ht="20.25">
      <c r="A669" s="1"/>
      <c r="B669" s="56"/>
      <c r="C669" s="259" t="s">
        <v>2288</v>
      </c>
      <c r="D669" s="57"/>
      <c r="E669" s="58"/>
      <c r="F669" s="59"/>
      <c r="G669" s="60"/>
      <c r="H669" s="60"/>
      <c r="I669" s="255"/>
      <c r="J669" s="61"/>
    </row>
    <row r="670" spans="1:10" ht="30">
      <c r="A670" s="1" t="s">
        <v>1993</v>
      </c>
      <c r="B670" s="44"/>
      <c r="C670" s="47" t="s">
        <v>2404</v>
      </c>
      <c r="D670" s="53" t="s">
        <v>595</v>
      </c>
      <c r="E670" s="51" t="s">
        <v>59</v>
      </c>
      <c r="F670" s="38"/>
      <c r="G670" s="46"/>
      <c r="H670" s="139">
        <v>15</v>
      </c>
      <c r="I670" s="255">
        <v>1450</v>
      </c>
      <c r="J670" s="47"/>
    </row>
    <row r="671" spans="1:10" ht="18">
      <c r="A671" s="1" t="s">
        <v>666</v>
      </c>
      <c r="B671" s="55"/>
      <c r="C671" s="50" t="s">
        <v>2336</v>
      </c>
      <c r="D671" s="53" t="s">
        <v>595</v>
      </c>
      <c r="E671" s="51" t="s">
        <v>59</v>
      </c>
      <c r="F671" s="38"/>
      <c r="G671" s="46"/>
      <c r="H671" s="139">
        <v>12</v>
      </c>
      <c r="I671" s="255">
        <v>1100</v>
      </c>
      <c r="J671" s="44"/>
    </row>
    <row r="672" spans="1:10" ht="18">
      <c r="A672" s="1" t="s">
        <v>651</v>
      </c>
      <c r="B672" s="43"/>
      <c r="C672" s="39" t="s">
        <v>652</v>
      </c>
      <c r="D672" s="53" t="s">
        <v>595</v>
      </c>
      <c r="E672" s="51" t="s">
        <v>59</v>
      </c>
      <c r="F672" s="38"/>
      <c r="G672" s="41"/>
      <c r="H672" s="138">
        <v>12</v>
      </c>
      <c r="I672" s="255">
        <v>1590</v>
      </c>
      <c r="J672" s="42"/>
    </row>
    <row r="673" spans="1:10" ht="18">
      <c r="A673" s="1" t="s">
        <v>653</v>
      </c>
      <c r="B673" s="43"/>
      <c r="C673" s="39" t="s">
        <v>2337</v>
      </c>
      <c r="D673" s="53" t="s">
        <v>595</v>
      </c>
      <c r="E673" s="51" t="s">
        <v>59</v>
      </c>
      <c r="F673" s="38"/>
      <c r="G673" s="41"/>
      <c r="H673" s="138">
        <v>12</v>
      </c>
      <c r="I673" s="255">
        <v>1350</v>
      </c>
      <c r="J673" s="44"/>
    </row>
    <row r="674" spans="1:10" ht="40.5">
      <c r="A674" s="1"/>
      <c r="B674" s="67"/>
      <c r="C674" s="259" t="s">
        <v>2289</v>
      </c>
      <c r="D674" s="70"/>
      <c r="E674" s="102"/>
      <c r="F674" s="59"/>
      <c r="G674" s="66"/>
      <c r="H674" s="66"/>
      <c r="I674" s="255"/>
      <c r="J674" s="67"/>
    </row>
    <row r="675" spans="1:10" ht="18">
      <c r="A675" s="1" t="s">
        <v>607</v>
      </c>
      <c r="B675" s="55"/>
      <c r="C675" s="50" t="s">
        <v>2338</v>
      </c>
      <c r="D675" s="53" t="s">
        <v>595</v>
      </c>
      <c r="E675" s="51" t="s">
        <v>59</v>
      </c>
      <c r="F675" s="38"/>
      <c r="G675" s="46"/>
      <c r="H675" s="139">
        <v>9</v>
      </c>
      <c r="I675" s="255">
        <v>950</v>
      </c>
      <c r="J675" s="44"/>
    </row>
    <row r="676" spans="1:10" ht="18">
      <c r="A676" s="1" t="s">
        <v>605</v>
      </c>
      <c r="B676" s="44"/>
      <c r="C676" s="50" t="s">
        <v>606</v>
      </c>
      <c r="D676" s="53" t="s">
        <v>595</v>
      </c>
      <c r="E676" s="51" t="s">
        <v>59</v>
      </c>
      <c r="F676" s="38"/>
      <c r="G676" s="46"/>
      <c r="H676" s="139">
        <v>10</v>
      </c>
      <c r="I676" s="255">
        <v>1550</v>
      </c>
      <c r="J676" s="47"/>
    </row>
    <row r="677" spans="1:10" ht="18">
      <c r="A677" s="1" t="s">
        <v>603</v>
      </c>
      <c r="B677" s="55"/>
      <c r="C677" s="50" t="s">
        <v>604</v>
      </c>
      <c r="D677" s="53" t="s">
        <v>595</v>
      </c>
      <c r="E677" s="51" t="s">
        <v>59</v>
      </c>
      <c r="F677" s="38"/>
      <c r="G677" s="46"/>
      <c r="H677" s="139">
        <v>9</v>
      </c>
      <c r="I677" s="255">
        <v>550</v>
      </c>
      <c r="J677" s="47"/>
    </row>
    <row r="678" spans="1:10" ht="18">
      <c r="A678" s="1" t="s">
        <v>609</v>
      </c>
      <c r="B678" s="43"/>
      <c r="C678" s="39" t="s">
        <v>2339</v>
      </c>
      <c r="D678" s="53" t="s">
        <v>595</v>
      </c>
      <c r="E678" s="51" t="s">
        <v>59</v>
      </c>
      <c r="F678" s="38"/>
      <c r="G678" s="41"/>
      <c r="H678" s="138">
        <v>17</v>
      </c>
      <c r="I678" s="255">
        <v>850</v>
      </c>
      <c r="J678" s="44"/>
    </row>
    <row r="679" spans="1:10" ht="18">
      <c r="A679" s="1" t="s">
        <v>665</v>
      </c>
      <c r="B679" s="44"/>
      <c r="C679" s="47" t="s">
        <v>2340</v>
      </c>
      <c r="D679" s="53" t="s">
        <v>595</v>
      </c>
      <c r="E679" s="51" t="s">
        <v>59</v>
      </c>
      <c r="F679" s="38"/>
      <c r="G679" s="46"/>
      <c r="H679" s="139">
        <v>9</v>
      </c>
      <c r="I679" s="255">
        <v>600</v>
      </c>
      <c r="J679" s="44"/>
    </row>
    <row r="680" spans="1:10" ht="18">
      <c r="A680" s="1" t="s">
        <v>663</v>
      </c>
      <c r="B680" s="43"/>
      <c r="C680" s="39" t="s">
        <v>664</v>
      </c>
      <c r="D680" s="53" t="s">
        <v>595</v>
      </c>
      <c r="E680" s="51" t="s">
        <v>59</v>
      </c>
      <c r="F680" s="38"/>
      <c r="G680" s="41"/>
      <c r="H680" s="138">
        <v>5</v>
      </c>
      <c r="I680" s="255">
        <v>700</v>
      </c>
      <c r="J680" s="42"/>
    </row>
    <row r="681" spans="1:10" ht="20.25">
      <c r="A681" s="1"/>
      <c r="B681" s="102"/>
      <c r="C681" s="259" t="s">
        <v>658</v>
      </c>
      <c r="D681" s="102"/>
      <c r="E681" s="102"/>
      <c r="F681" s="102"/>
      <c r="G681" s="102"/>
      <c r="H681" s="102"/>
      <c r="I681" s="256"/>
      <c r="J681" s="102"/>
    </row>
    <row r="682" spans="1:10" ht="30">
      <c r="A682" s="1" t="s">
        <v>659</v>
      </c>
      <c r="B682" s="43"/>
      <c r="C682" s="50" t="s">
        <v>1988</v>
      </c>
      <c r="D682" s="53" t="s">
        <v>595</v>
      </c>
      <c r="E682" s="51" t="s">
        <v>59</v>
      </c>
      <c r="F682" s="38"/>
      <c r="G682" s="41"/>
      <c r="H682" s="138">
        <v>13</v>
      </c>
      <c r="I682" s="255">
        <v>1600</v>
      </c>
      <c r="J682" s="42"/>
    </row>
    <row r="683" spans="1:10" ht="30">
      <c r="A683" s="1" t="s">
        <v>660</v>
      </c>
      <c r="B683" s="43"/>
      <c r="C683" s="50" t="s">
        <v>1989</v>
      </c>
      <c r="D683" s="53" t="s">
        <v>595</v>
      </c>
      <c r="E683" s="51" t="s">
        <v>59</v>
      </c>
      <c r="F683" s="38"/>
      <c r="G683" s="41"/>
      <c r="H683" s="138">
        <v>13</v>
      </c>
      <c r="I683" s="255">
        <v>1850</v>
      </c>
      <c r="J683" s="69"/>
    </row>
    <row r="684" spans="1:10" ht="30">
      <c r="A684" s="1" t="s">
        <v>661</v>
      </c>
      <c r="B684" s="43"/>
      <c r="C684" s="50" t="s">
        <v>662</v>
      </c>
      <c r="D684" s="53" t="s">
        <v>595</v>
      </c>
      <c r="E684" s="51" t="s">
        <v>59</v>
      </c>
      <c r="F684" s="38"/>
      <c r="G684" s="41"/>
      <c r="H684" s="138">
        <v>13</v>
      </c>
      <c r="I684" s="255">
        <v>6850</v>
      </c>
      <c r="J684" s="42"/>
    </row>
    <row r="685" spans="1:10" ht="20.25">
      <c r="A685" s="1"/>
      <c r="B685" s="102"/>
      <c r="C685" s="259" t="s">
        <v>1990</v>
      </c>
      <c r="D685" s="102"/>
      <c r="E685" s="102"/>
      <c r="F685" s="102"/>
      <c r="G685" s="102"/>
      <c r="H685" s="102"/>
      <c r="I685" s="255"/>
      <c r="J685" s="102"/>
    </row>
    <row r="686" spans="1:10" ht="18">
      <c r="A686" s="1" t="s">
        <v>1991</v>
      </c>
      <c r="B686" s="44"/>
      <c r="C686" s="47" t="s">
        <v>2326</v>
      </c>
      <c r="D686" s="53" t="s">
        <v>595</v>
      </c>
      <c r="E686" s="103" t="s">
        <v>59</v>
      </c>
      <c r="F686" s="38"/>
      <c r="G686" s="46"/>
      <c r="H686" s="139">
        <v>18</v>
      </c>
      <c r="I686" s="255">
        <v>1500</v>
      </c>
      <c r="J686" s="44"/>
    </row>
    <row r="687" spans="1:10" ht="18">
      <c r="A687" s="1" t="s">
        <v>2468</v>
      </c>
      <c r="B687" s="44"/>
      <c r="C687" s="47" t="s">
        <v>2327</v>
      </c>
      <c r="D687" s="53" t="s">
        <v>595</v>
      </c>
      <c r="E687" s="103" t="s">
        <v>2350</v>
      </c>
      <c r="F687" s="38"/>
      <c r="G687" s="46"/>
      <c r="H687" s="139">
        <v>18</v>
      </c>
      <c r="I687" s="255">
        <v>950</v>
      </c>
      <c r="J687" s="44"/>
    </row>
    <row r="688" spans="1:10" ht="30">
      <c r="A688" s="1" t="s">
        <v>1992</v>
      </c>
      <c r="B688" s="44"/>
      <c r="C688" s="47" t="s">
        <v>2328</v>
      </c>
      <c r="D688" s="53" t="s">
        <v>595</v>
      </c>
      <c r="E688" s="103" t="s">
        <v>59</v>
      </c>
      <c r="F688" s="38"/>
      <c r="G688" s="46"/>
      <c r="H688" s="139">
        <v>18</v>
      </c>
      <c r="I688" s="255">
        <v>2550</v>
      </c>
      <c r="J688" s="44"/>
    </row>
    <row r="689" spans="1:10" ht="18">
      <c r="A689" s="1" t="s">
        <v>2469</v>
      </c>
      <c r="B689" s="44"/>
      <c r="C689" s="47" t="s">
        <v>2329</v>
      </c>
      <c r="D689" s="53" t="s">
        <v>595</v>
      </c>
      <c r="E689" s="103" t="s">
        <v>2350</v>
      </c>
      <c r="F689" s="38"/>
      <c r="G689" s="46"/>
      <c r="H689" s="139">
        <v>18</v>
      </c>
      <c r="I689" s="255">
        <v>2580</v>
      </c>
      <c r="J689" s="44"/>
    </row>
    <row r="690" spans="1:10" ht="23.25">
      <c r="A690" s="1"/>
      <c r="B690" s="34"/>
      <c r="C690" s="260" t="s">
        <v>2228</v>
      </c>
      <c r="D690" s="36"/>
      <c r="E690" s="48"/>
      <c r="F690" s="49"/>
      <c r="G690" s="37"/>
      <c r="H690" s="37"/>
      <c r="I690" s="256"/>
      <c r="J690" s="17"/>
    </row>
    <row r="691" spans="1:10" ht="40.5">
      <c r="A691" s="1"/>
      <c r="B691" s="56"/>
      <c r="C691" s="259" t="s">
        <v>2229</v>
      </c>
      <c r="D691" s="57"/>
      <c r="E691" s="58"/>
      <c r="F691" s="59"/>
      <c r="G691" s="60"/>
      <c r="H691" s="60"/>
      <c r="I691" s="256"/>
      <c r="J691" s="61"/>
    </row>
    <row r="692" spans="1:10" ht="18">
      <c r="A692" s="1" t="s">
        <v>1203</v>
      </c>
      <c r="B692" s="43"/>
      <c r="C692" s="39" t="s">
        <v>1204</v>
      </c>
      <c r="D692" s="40" t="s">
        <v>1205</v>
      </c>
      <c r="E692" s="103" t="s">
        <v>59</v>
      </c>
      <c r="F692" s="38"/>
      <c r="G692" s="41"/>
      <c r="H692" s="138">
        <v>2</v>
      </c>
      <c r="I692" s="255">
        <v>460</v>
      </c>
      <c r="J692" s="42"/>
    </row>
    <row r="693" spans="1:10" ht="18">
      <c r="A693" s="1" t="s">
        <v>1206</v>
      </c>
      <c r="B693" s="43"/>
      <c r="C693" s="39" t="s">
        <v>1207</v>
      </c>
      <c r="D693" s="40" t="s">
        <v>1205</v>
      </c>
      <c r="E693" s="103" t="s">
        <v>59</v>
      </c>
      <c r="F693" s="38"/>
      <c r="G693" s="41"/>
      <c r="H693" s="138">
        <v>2</v>
      </c>
      <c r="I693" s="255">
        <v>460</v>
      </c>
      <c r="J693" s="42"/>
    </row>
    <row r="694" spans="1:10" ht="18">
      <c r="A694" s="1" t="s">
        <v>1208</v>
      </c>
      <c r="B694" s="43"/>
      <c r="C694" s="39" t="s">
        <v>1209</v>
      </c>
      <c r="D694" s="40" t="s">
        <v>1205</v>
      </c>
      <c r="E694" s="103" t="s">
        <v>59</v>
      </c>
      <c r="F694" s="38"/>
      <c r="G694" s="41"/>
      <c r="H694" s="138">
        <v>2</v>
      </c>
      <c r="I694" s="255">
        <v>460</v>
      </c>
      <c r="J694" s="42"/>
    </row>
    <row r="695" spans="1:10" ht="18">
      <c r="A695" s="1" t="s">
        <v>1210</v>
      </c>
      <c r="B695" s="43"/>
      <c r="C695" s="39" t="s">
        <v>1211</v>
      </c>
      <c r="D695" s="40" t="s">
        <v>1205</v>
      </c>
      <c r="E695" s="103" t="s">
        <v>59</v>
      </c>
      <c r="F695" s="38"/>
      <c r="G695" s="41"/>
      <c r="H695" s="138">
        <v>2</v>
      </c>
      <c r="I695" s="255">
        <v>460</v>
      </c>
      <c r="J695" s="42"/>
    </row>
    <row r="696" spans="1:10" ht="18">
      <c r="A696" s="1" t="s">
        <v>1212</v>
      </c>
      <c r="B696" s="43"/>
      <c r="C696" s="39" t="s">
        <v>1213</v>
      </c>
      <c r="D696" s="40" t="s">
        <v>1205</v>
      </c>
      <c r="E696" s="103" t="s">
        <v>59</v>
      </c>
      <c r="F696" s="38"/>
      <c r="G696" s="41"/>
      <c r="H696" s="138">
        <v>2</v>
      </c>
      <c r="I696" s="255">
        <v>460</v>
      </c>
      <c r="J696" s="42"/>
    </row>
    <row r="697" spans="1:10" ht="18">
      <c r="A697" s="1" t="s">
        <v>1214</v>
      </c>
      <c r="B697" s="43"/>
      <c r="C697" s="39" t="s">
        <v>1215</v>
      </c>
      <c r="D697" s="40" t="s">
        <v>1205</v>
      </c>
      <c r="E697" s="103" t="s">
        <v>59</v>
      </c>
      <c r="F697" s="38"/>
      <c r="G697" s="41"/>
      <c r="H697" s="138">
        <v>2</v>
      </c>
      <c r="I697" s="255">
        <v>460</v>
      </c>
      <c r="J697" s="42"/>
    </row>
    <row r="698" spans="1:10" ht="18">
      <c r="A698" s="1" t="s">
        <v>1216</v>
      </c>
      <c r="B698" s="43"/>
      <c r="C698" s="39" t="s">
        <v>1217</v>
      </c>
      <c r="D698" s="40" t="s">
        <v>1205</v>
      </c>
      <c r="E698" s="103" t="s">
        <v>59</v>
      </c>
      <c r="F698" s="38"/>
      <c r="G698" s="41"/>
      <c r="H698" s="138">
        <v>2</v>
      </c>
      <c r="I698" s="255">
        <v>460</v>
      </c>
      <c r="J698" s="42"/>
    </row>
    <row r="699" spans="1:10" ht="18">
      <c r="A699" s="1" t="s">
        <v>1218</v>
      </c>
      <c r="B699" s="43"/>
      <c r="C699" s="39" t="s">
        <v>1219</v>
      </c>
      <c r="D699" s="40" t="s">
        <v>1205</v>
      </c>
      <c r="E699" s="103" t="s">
        <v>59</v>
      </c>
      <c r="F699" s="38"/>
      <c r="G699" s="41"/>
      <c r="H699" s="138">
        <v>2</v>
      </c>
      <c r="I699" s="255">
        <v>460</v>
      </c>
      <c r="J699" s="42"/>
    </row>
    <row r="700" spans="1:10" ht="18">
      <c r="A700" s="1" t="s">
        <v>1220</v>
      </c>
      <c r="B700" s="43"/>
      <c r="C700" s="39" t="s">
        <v>1221</v>
      </c>
      <c r="D700" s="40" t="s">
        <v>1205</v>
      </c>
      <c r="E700" s="103" t="s">
        <v>59</v>
      </c>
      <c r="F700" s="38"/>
      <c r="G700" s="41"/>
      <c r="H700" s="138">
        <v>2</v>
      </c>
      <c r="I700" s="255">
        <v>460</v>
      </c>
      <c r="J700" s="42"/>
    </row>
    <row r="701" spans="1:10" ht="18">
      <c r="A701" s="1" t="s">
        <v>1222</v>
      </c>
      <c r="B701" s="43"/>
      <c r="C701" s="39" t="s">
        <v>1223</v>
      </c>
      <c r="D701" s="40" t="s">
        <v>1205</v>
      </c>
      <c r="E701" s="103" t="s">
        <v>59</v>
      </c>
      <c r="F701" s="38"/>
      <c r="G701" s="41"/>
      <c r="H701" s="138">
        <v>2</v>
      </c>
      <c r="I701" s="255">
        <v>460</v>
      </c>
      <c r="J701" s="42"/>
    </row>
    <row r="702" spans="1:10" ht="18">
      <c r="A702" s="1" t="s">
        <v>1224</v>
      </c>
      <c r="B702" s="43"/>
      <c r="C702" s="39" t="s">
        <v>1225</v>
      </c>
      <c r="D702" s="40" t="s">
        <v>1205</v>
      </c>
      <c r="E702" s="103" t="s">
        <v>59</v>
      </c>
      <c r="F702" s="38"/>
      <c r="G702" s="41"/>
      <c r="H702" s="138">
        <v>2</v>
      </c>
      <c r="I702" s="255">
        <v>460</v>
      </c>
      <c r="J702" s="42"/>
    </row>
    <row r="703" spans="1:10" ht="18">
      <c r="A703" s="1" t="s">
        <v>1226</v>
      </c>
      <c r="B703" s="43"/>
      <c r="C703" s="39" t="s">
        <v>1227</v>
      </c>
      <c r="D703" s="40" t="s">
        <v>1205</v>
      </c>
      <c r="E703" s="103" t="s">
        <v>59</v>
      </c>
      <c r="F703" s="38"/>
      <c r="G703" s="41"/>
      <c r="H703" s="138">
        <v>2</v>
      </c>
      <c r="I703" s="255">
        <v>460</v>
      </c>
      <c r="J703" s="42"/>
    </row>
    <row r="704" spans="1:10" ht="18">
      <c r="A704" s="1" t="s">
        <v>1228</v>
      </c>
      <c r="B704" s="43"/>
      <c r="C704" s="39" t="s">
        <v>1229</v>
      </c>
      <c r="D704" s="40" t="s">
        <v>1205</v>
      </c>
      <c r="E704" s="103" t="s">
        <v>59</v>
      </c>
      <c r="F704" s="38"/>
      <c r="G704" s="41"/>
      <c r="H704" s="138">
        <v>2</v>
      </c>
      <c r="I704" s="255">
        <v>460</v>
      </c>
      <c r="J704" s="42"/>
    </row>
    <row r="705" spans="1:10" ht="18">
      <c r="A705" s="1" t="s">
        <v>1230</v>
      </c>
      <c r="B705" s="43"/>
      <c r="C705" s="39" t="s">
        <v>1231</v>
      </c>
      <c r="D705" s="40" t="s">
        <v>1205</v>
      </c>
      <c r="E705" s="103" t="s">
        <v>59</v>
      </c>
      <c r="F705" s="38"/>
      <c r="G705" s="41"/>
      <c r="H705" s="138">
        <v>2</v>
      </c>
      <c r="I705" s="255">
        <v>460</v>
      </c>
      <c r="J705" s="42"/>
    </row>
    <row r="706" spans="1:10" ht="18">
      <c r="A706" s="1" t="s">
        <v>1232</v>
      </c>
      <c r="B706" s="43"/>
      <c r="C706" s="39" t="s">
        <v>1233</v>
      </c>
      <c r="D706" s="40" t="s">
        <v>1205</v>
      </c>
      <c r="E706" s="103" t="s">
        <v>59</v>
      </c>
      <c r="F706" s="38"/>
      <c r="G706" s="41"/>
      <c r="H706" s="138">
        <v>2</v>
      </c>
      <c r="I706" s="255">
        <v>460</v>
      </c>
      <c r="J706" s="42"/>
    </row>
    <row r="707" spans="1:10" ht="18">
      <c r="A707" s="1" t="s">
        <v>1234</v>
      </c>
      <c r="B707" s="43"/>
      <c r="C707" s="39" t="s">
        <v>1235</v>
      </c>
      <c r="D707" s="40" t="s">
        <v>1205</v>
      </c>
      <c r="E707" s="103" t="s">
        <v>59</v>
      </c>
      <c r="F707" s="38"/>
      <c r="G707" s="41"/>
      <c r="H707" s="138">
        <v>2</v>
      </c>
      <c r="I707" s="255">
        <v>460</v>
      </c>
      <c r="J707" s="42"/>
    </row>
    <row r="708" spans="1:10" ht="18">
      <c r="A708" s="1" t="s">
        <v>1236</v>
      </c>
      <c r="B708" s="43"/>
      <c r="C708" s="39" t="s">
        <v>1237</v>
      </c>
      <c r="D708" s="40" t="s">
        <v>1205</v>
      </c>
      <c r="E708" s="103" t="s">
        <v>59</v>
      </c>
      <c r="F708" s="38"/>
      <c r="G708" s="41"/>
      <c r="H708" s="138">
        <v>2</v>
      </c>
      <c r="I708" s="255">
        <v>460</v>
      </c>
      <c r="J708" s="42"/>
    </row>
    <row r="709" spans="1:10" ht="18">
      <c r="A709" s="1" t="s">
        <v>1238</v>
      </c>
      <c r="B709" s="43"/>
      <c r="C709" s="39" t="s">
        <v>1239</v>
      </c>
      <c r="D709" s="40" t="s">
        <v>1205</v>
      </c>
      <c r="E709" s="103" t="s">
        <v>59</v>
      </c>
      <c r="F709" s="38"/>
      <c r="G709" s="41"/>
      <c r="H709" s="138">
        <v>2</v>
      </c>
      <c r="I709" s="255">
        <v>460</v>
      </c>
      <c r="J709" s="42"/>
    </row>
    <row r="710" spans="1:10" ht="18">
      <c r="A710" s="1" t="s">
        <v>1240</v>
      </c>
      <c r="B710" s="43"/>
      <c r="C710" s="39" t="s">
        <v>1241</v>
      </c>
      <c r="D710" s="40" t="s">
        <v>1205</v>
      </c>
      <c r="E710" s="103" t="s">
        <v>59</v>
      </c>
      <c r="F710" s="38"/>
      <c r="G710" s="41"/>
      <c r="H710" s="138">
        <v>2</v>
      </c>
      <c r="I710" s="255">
        <v>460</v>
      </c>
      <c r="J710" s="42"/>
    </row>
    <row r="711" spans="1:10" ht="18">
      <c r="A711" s="1" t="s">
        <v>1242</v>
      </c>
      <c r="B711" s="43"/>
      <c r="C711" s="39" t="s">
        <v>1243</v>
      </c>
      <c r="D711" s="40" t="s">
        <v>1205</v>
      </c>
      <c r="E711" s="103" t="s">
        <v>59</v>
      </c>
      <c r="F711" s="38"/>
      <c r="G711" s="41"/>
      <c r="H711" s="138">
        <v>2</v>
      </c>
      <c r="I711" s="255">
        <v>460</v>
      </c>
      <c r="J711" s="42"/>
    </row>
    <row r="712" spans="1:10" ht="18">
      <c r="A712" s="1" t="s">
        <v>1244</v>
      </c>
      <c r="B712" s="43"/>
      <c r="C712" s="39" t="s">
        <v>1245</v>
      </c>
      <c r="D712" s="40" t="s">
        <v>1205</v>
      </c>
      <c r="E712" s="103" t="s">
        <v>59</v>
      </c>
      <c r="F712" s="38"/>
      <c r="G712" s="41"/>
      <c r="H712" s="138">
        <v>2</v>
      </c>
      <c r="I712" s="255">
        <v>460</v>
      </c>
      <c r="J712" s="42"/>
    </row>
    <row r="713" spans="1:10" ht="18">
      <c r="A713" s="1" t="s">
        <v>1246</v>
      </c>
      <c r="B713" s="43"/>
      <c r="C713" s="39" t="s">
        <v>1247</v>
      </c>
      <c r="D713" s="40" t="s">
        <v>1205</v>
      </c>
      <c r="E713" s="103" t="s">
        <v>59</v>
      </c>
      <c r="F713" s="38"/>
      <c r="G713" s="41"/>
      <c r="H713" s="138">
        <v>2</v>
      </c>
      <c r="I713" s="255">
        <v>460</v>
      </c>
      <c r="J713" s="42"/>
    </row>
    <row r="714" spans="1:10" ht="18">
      <c r="A714" s="1" t="s">
        <v>1248</v>
      </c>
      <c r="B714" s="43"/>
      <c r="C714" s="39" t="s">
        <v>1249</v>
      </c>
      <c r="D714" s="40" t="s">
        <v>1205</v>
      </c>
      <c r="E714" s="103" t="s">
        <v>59</v>
      </c>
      <c r="F714" s="38"/>
      <c r="G714" s="41"/>
      <c r="H714" s="138">
        <v>2</v>
      </c>
      <c r="I714" s="255">
        <v>460</v>
      </c>
      <c r="J714" s="42"/>
    </row>
    <row r="715" spans="1:10" ht="18">
      <c r="A715" s="1" t="s">
        <v>1250</v>
      </c>
      <c r="B715" s="43"/>
      <c r="C715" s="39" t="s">
        <v>1251</v>
      </c>
      <c r="D715" s="40" t="s">
        <v>1205</v>
      </c>
      <c r="E715" s="103" t="s">
        <v>59</v>
      </c>
      <c r="F715" s="38"/>
      <c r="G715" s="41"/>
      <c r="H715" s="138">
        <v>2</v>
      </c>
      <c r="I715" s="255">
        <v>460</v>
      </c>
      <c r="J715" s="42"/>
    </row>
    <row r="716" spans="1:10" ht="18">
      <c r="A716" s="1" t="s">
        <v>1252</v>
      </c>
      <c r="B716" s="43"/>
      <c r="C716" s="39" t="s">
        <v>1253</v>
      </c>
      <c r="D716" s="40" t="s">
        <v>1205</v>
      </c>
      <c r="E716" s="103" t="s">
        <v>59</v>
      </c>
      <c r="F716" s="38"/>
      <c r="G716" s="41"/>
      <c r="H716" s="138">
        <v>2</v>
      </c>
      <c r="I716" s="255">
        <v>460</v>
      </c>
      <c r="J716" s="42"/>
    </row>
    <row r="717" spans="1:10" ht="18">
      <c r="A717" s="1" t="s">
        <v>1254</v>
      </c>
      <c r="B717" s="43"/>
      <c r="C717" s="39" t="s">
        <v>1255</v>
      </c>
      <c r="D717" s="40" t="s">
        <v>1205</v>
      </c>
      <c r="E717" s="103" t="s">
        <v>59</v>
      </c>
      <c r="F717" s="38"/>
      <c r="G717" s="41"/>
      <c r="H717" s="138">
        <v>2</v>
      </c>
      <c r="I717" s="255">
        <v>460</v>
      </c>
      <c r="J717" s="42"/>
    </row>
    <row r="718" spans="1:10" ht="18">
      <c r="A718" s="1" t="s">
        <v>1256</v>
      </c>
      <c r="B718" s="43"/>
      <c r="C718" s="39" t="s">
        <v>1257</v>
      </c>
      <c r="D718" s="40" t="s">
        <v>1205</v>
      </c>
      <c r="E718" s="103" t="s">
        <v>59</v>
      </c>
      <c r="F718" s="38"/>
      <c r="G718" s="41"/>
      <c r="H718" s="138">
        <v>2</v>
      </c>
      <c r="I718" s="255">
        <v>460</v>
      </c>
      <c r="J718" s="42"/>
    </row>
    <row r="719" spans="1:10" ht="18">
      <c r="A719" s="1" t="s">
        <v>1258</v>
      </c>
      <c r="B719" s="43"/>
      <c r="C719" s="39" t="s">
        <v>1259</v>
      </c>
      <c r="D719" s="40" t="s">
        <v>1205</v>
      </c>
      <c r="E719" s="103" t="s">
        <v>59</v>
      </c>
      <c r="F719" s="38"/>
      <c r="G719" s="41"/>
      <c r="H719" s="138">
        <v>2</v>
      </c>
      <c r="I719" s="255">
        <v>460</v>
      </c>
      <c r="J719" s="42"/>
    </row>
    <row r="720" spans="1:10" ht="18">
      <c r="A720" s="1" t="s">
        <v>1260</v>
      </c>
      <c r="B720" s="43"/>
      <c r="C720" s="39" t="s">
        <v>1261</v>
      </c>
      <c r="D720" s="40" t="s">
        <v>1205</v>
      </c>
      <c r="E720" s="103" t="s">
        <v>59</v>
      </c>
      <c r="F720" s="38"/>
      <c r="G720" s="41"/>
      <c r="H720" s="138">
        <v>2</v>
      </c>
      <c r="I720" s="255">
        <v>460</v>
      </c>
      <c r="J720" s="42"/>
    </row>
    <row r="721" spans="1:10" ht="18">
      <c r="A721" s="1" t="s">
        <v>1262</v>
      </c>
      <c r="B721" s="43"/>
      <c r="C721" s="39" t="s">
        <v>1263</v>
      </c>
      <c r="D721" s="40" t="s">
        <v>1205</v>
      </c>
      <c r="E721" s="103" t="s">
        <v>59</v>
      </c>
      <c r="F721" s="38"/>
      <c r="G721" s="41"/>
      <c r="H721" s="138">
        <v>2</v>
      </c>
      <c r="I721" s="255">
        <v>460</v>
      </c>
      <c r="J721" s="42"/>
    </row>
    <row r="722" spans="1:10" ht="18">
      <c r="A722" s="1" t="s">
        <v>1264</v>
      </c>
      <c r="B722" s="43"/>
      <c r="C722" s="39" t="s">
        <v>1265</v>
      </c>
      <c r="D722" s="40" t="s">
        <v>1205</v>
      </c>
      <c r="E722" s="103" t="s">
        <v>59</v>
      </c>
      <c r="F722" s="38"/>
      <c r="G722" s="41"/>
      <c r="H722" s="138">
        <v>2</v>
      </c>
      <c r="I722" s="255">
        <v>460</v>
      </c>
      <c r="J722" s="42"/>
    </row>
    <row r="723" spans="1:10" ht="18">
      <c r="A723" s="1" t="s">
        <v>1266</v>
      </c>
      <c r="B723" s="43"/>
      <c r="C723" s="39" t="s">
        <v>1267</v>
      </c>
      <c r="D723" s="40" t="s">
        <v>1205</v>
      </c>
      <c r="E723" s="103" t="s">
        <v>59</v>
      </c>
      <c r="F723" s="38"/>
      <c r="G723" s="41"/>
      <c r="H723" s="138">
        <v>2</v>
      </c>
      <c r="I723" s="255">
        <v>460</v>
      </c>
      <c r="J723" s="42"/>
    </row>
    <row r="724" spans="1:10" ht="18">
      <c r="A724" s="1" t="s">
        <v>1268</v>
      </c>
      <c r="B724" s="43"/>
      <c r="C724" s="39" t="s">
        <v>1269</v>
      </c>
      <c r="D724" s="40" t="s">
        <v>1205</v>
      </c>
      <c r="E724" s="103" t="s">
        <v>59</v>
      </c>
      <c r="F724" s="38"/>
      <c r="G724" s="41"/>
      <c r="H724" s="138">
        <v>2</v>
      </c>
      <c r="I724" s="255">
        <v>460</v>
      </c>
      <c r="J724" s="42"/>
    </row>
    <row r="725" spans="1:10" ht="18">
      <c r="A725" s="1" t="s">
        <v>1270</v>
      </c>
      <c r="B725" s="43"/>
      <c r="C725" s="39" t="s">
        <v>1271</v>
      </c>
      <c r="D725" s="40" t="s">
        <v>1205</v>
      </c>
      <c r="E725" s="103" t="s">
        <v>59</v>
      </c>
      <c r="F725" s="38"/>
      <c r="G725" s="41"/>
      <c r="H725" s="138">
        <v>2</v>
      </c>
      <c r="I725" s="255">
        <v>460</v>
      </c>
      <c r="J725" s="42"/>
    </row>
    <row r="726" spans="1:10" ht="18">
      <c r="A726" s="1" t="s">
        <v>1272</v>
      </c>
      <c r="B726" s="43"/>
      <c r="C726" s="39" t="s">
        <v>1273</v>
      </c>
      <c r="D726" s="40" t="s">
        <v>1205</v>
      </c>
      <c r="E726" s="103" t="s">
        <v>59</v>
      </c>
      <c r="F726" s="38"/>
      <c r="G726" s="41"/>
      <c r="H726" s="138">
        <v>2</v>
      </c>
      <c r="I726" s="255">
        <v>460</v>
      </c>
      <c r="J726" s="42"/>
    </row>
    <row r="727" spans="1:10" ht="18">
      <c r="A727" s="1" t="s">
        <v>1274</v>
      </c>
      <c r="B727" s="43"/>
      <c r="C727" s="39" t="s">
        <v>1275</v>
      </c>
      <c r="D727" s="40" t="s">
        <v>1205</v>
      </c>
      <c r="E727" s="103" t="s">
        <v>59</v>
      </c>
      <c r="F727" s="38"/>
      <c r="G727" s="41"/>
      <c r="H727" s="138">
        <v>2</v>
      </c>
      <c r="I727" s="255">
        <v>460</v>
      </c>
      <c r="J727" s="42"/>
    </row>
    <row r="728" spans="1:10" ht="18">
      <c r="A728" s="1" t="s">
        <v>1276</v>
      </c>
      <c r="B728" s="43"/>
      <c r="C728" s="39" t="s">
        <v>1277</v>
      </c>
      <c r="D728" s="40" t="s">
        <v>1205</v>
      </c>
      <c r="E728" s="103" t="s">
        <v>59</v>
      </c>
      <c r="F728" s="38"/>
      <c r="G728" s="41"/>
      <c r="H728" s="138">
        <v>2</v>
      </c>
      <c r="I728" s="255">
        <v>460</v>
      </c>
      <c r="J728" s="42"/>
    </row>
    <row r="729" spans="1:10" ht="18">
      <c r="A729" s="1" t="s">
        <v>1278</v>
      </c>
      <c r="B729" s="43"/>
      <c r="C729" s="39" t="s">
        <v>1279</v>
      </c>
      <c r="D729" s="40" t="s">
        <v>1205</v>
      </c>
      <c r="E729" s="103" t="s">
        <v>59</v>
      </c>
      <c r="F729" s="38"/>
      <c r="G729" s="41"/>
      <c r="H729" s="138">
        <v>2</v>
      </c>
      <c r="I729" s="255">
        <v>460</v>
      </c>
      <c r="J729" s="42"/>
    </row>
    <row r="730" spans="1:10" ht="18">
      <c r="A730" s="1" t="s">
        <v>1280</v>
      </c>
      <c r="B730" s="43"/>
      <c r="C730" s="39" t="s">
        <v>1281</v>
      </c>
      <c r="D730" s="40" t="s">
        <v>1205</v>
      </c>
      <c r="E730" s="103" t="s">
        <v>59</v>
      </c>
      <c r="F730" s="38"/>
      <c r="G730" s="41"/>
      <c r="H730" s="138">
        <v>2</v>
      </c>
      <c r="I730" s="255">
        <v>460</v>
      </c>
      <c r="J730" s="42"/>
    </row>
    <row r="731" spans="1:10" ht="18">
      <c r="A731" s="1" t="s">
        <v>1282</v>
      </c>
      <c r="B731" s="43"/>
      <c r="C731" s="39" t="s">
        <v>1283</v>
      </c>
      <c r="D731" s="40" t="s">
        <v>1205</v>
      </c>
      <c r="E731" s="103" t="s">
        <v>59</v>
      </c>
      <c r="F731" s="38"/>
      <c r="G731" s="41"/>
      <c r="H731" s="138">
        <v>2</v>
      </c>
      <c r="I731" s="255">
        <v>460</v>
      </c>
      <c r="J731" s="42"/>
    </row>
    <row r="732" spans="1:10" ht="18">
      <c r="A732" s="1" t="s">
        <v>1284</v>
      </c>
      <c r="B732" s="43"/>
      <c r="C732" s="39" t="s">
        <v>1285</v>
      </c>
      <c r="D732" s="40" t="s">
        <v>1205</v>
      </c>
      <c r="E732" s="103" t="s">
        <v>59</v>
      </c>
      <c r="F732" s="38"/>
      <c r="G732" s="41"/>
      <c r="H732" s="138">
        <v>2</v>
      </c>
      <c r="I732" s="255">
        <v>460</v>
      </c>
      <c r="J732" s="42"/>
    </row>
    <row r="733" spans="1:10" ht="18">
      <c r="A733" s="1" t="s">
        <v>1286</v>
      </c>
      <c r="B733" s="43"/>
      <c r="C733" s="39" t="s">
        <v>1287</v>
      </c>
      <c r="D733" s="40" t="s">
        <v>1205</v>
      </c>
      <c r="E733" s="103" t="s">
        <v>59</v>
      </c>
      <c r="F733" s="38"/>
      <c r="G733" s="41"/>
      <c r="H733" s="138">
        <v>2</v>
      </c>
      <c r="I733" s="255">
        <v>460</v>
      </c>
      <c r="J733" s="42"/>
    </row>
    <row r="734" spans="1:10" ht="18">
      <c r="A734" s="1" t="s">
        <v>1288</v>
      </c>
      <c r="B734" s="43"/>
      <c r="C734" s="39" t="s">
        <v>1289</v>
      </c>
      <c r="D734" s="40" t="s">
        <v>1205</v>
      </c>
      <c r="E734" s="103" t="s">
        <v>59</v>
      </c>
      <c r="F734" s="38"/>
      <c r="G734" s="41"/>
      <c r="H734" s="138">
        <v>2</v>
      </c>
      <c r="I734" s="255">
        <v>460</v>
      </c>
      <c r="J734" s="42"/>
    </row>
    <row r="735" spans="1:10" ht="18">
      <c r="A735" s="1" t="s">
        <v>1290</v>
      </c>
      <c r="B735" s="43"/>
      <c r="C735" s="39" t="s">
        <v>1291</v>
      </c>
      <c r="D735" s="40" t="s">
        <v>1205</v>
      </c>
      <c r="E735" s="103" t="s">
        <v>59</v>
      </c>
      <c r="F735" s="38"/>
      <c r="G735" s="41"/>
      <c r="H735" s="138">
        <v>2</v>
      </c>
      <c r="I735" s="255">
        <v>460</v>
      </c>
      <c r="J735" s="42"/>
    </row>
    <row r="736" spans="1:10" ht="18">
      <c r="A736" s="1" t="s">
        <v>1292</v>
      </c>
      <c r="B736" s="43"/>
      <c r="C736" s="39" t="s">
        <v>1293</v>
      </c>
      <c r="D736" s="40" t="s">
        <v>1205</v>
      </c>
      <c r="E736" s="103" t="s">
        <v>59</v>
      </c>
      <c r="F736" s="38"/>
      <c r="G736" s="41"/>
      <c r="H736" s="138">
        <v>2</v>
      </c>
      <c r="I736" s="255">
        <v>460</v>
      </c>
      <c r="J736" s="42"/>
    </row>
    <row r="737" spans="1:10" ht="18">
      <c r="A737" s="1" t="s">
        <v>1294</v>
      </c>
      <c r="B737" s="43"/>
      <c r="C737" s="39" t="s">
        <v>1295</v>
      </c>
      <c r="D737" s="40" t="s">
        <v>1205</v>
      </c>
      <c r="E737" s="103" t="s">
        <v>59</v>
      </c>
      <c r="F737" s="38"/>
      <c r="G737" s="41"/>
      <c r="H737" s="138">
        <v>2</v>
      </c>
      <c r="I737" s="255">
        <v>460</v>
      </c>
      <c r="J737" s="42"/>
    </row>
    <row r="738" spans="1:10" ht="18">
      <c r="A738" s="1" t="s">
        <v>1296</v>
      </c>
      <c r="B738" s="43"/>
      <c r="C738" s="39" t="s">
        <v>1297</v>
      </c>
      <c r="D738" s="40" t="s">
        <v>1205</v>
      </c>
      <c r="E738" s="103" t="s">
        <v>59</v>
      </c>
      <c r="F738" s="38"/>
      <c r="G738" s="41"/>
      <c r="H738" s="138">
        <v>2</v>
      </c>
      <c r="I738" s="255">
        <v>460</v>
      </c>
      <c r="J738" s="42"/>
    </row>
    <row r="739" spans="1:10" ht="18">
      <c r="A739" s="1" t="s">
        <v>1298</v>
      </c>
      <c r="B739" s="43"/>
      <c r="C739" s="39" t="s">
        <v>1299</v>
      </c>
      <c r="D739" s="40" t="s">
        <v>1205</v>
      </c>
      <c r="E739" s="103" t="s">
        <v>59</v>
      </c>
      <c r="F739" s="38"/>
      <c r="G739" s="41"/>
      <c r="H739" s="138">
        <v>2</v>
      </c>
      <c r="I739" s="255">
        <v>460</v>
      </c>
      <c r="J739" s="42"/>
    </row>
    <row r="740" spans="1:10" ht="18">
      <c r="A740" s="1" t="s">
        <v>1300</v>
      </c>
      <c r="B740" s="43"/>
      <c r="C740" s="39" t="s">
        <v>1301</v>
      </c>
      <c r="D740" s="40" t="s">
        <v>1205</v>
      </c>
      <c r="E740" s="103" t="s">
        <v>59</v>
      </c>
      <c r="F740" s="38"/>
      <c r="G740" s="41"/>
      <c r="H740" s="138">
        <v>2</v>
      </c>
      <c r="I740" s="255">
        <v>460</v>
      </c>
      <c r="J740" s="42"/>
    </row>
    <row r="741" spans="1:10" ht="18">
      <c r="A741" s="1" t="s">
        <v>1302</v>
      </c>
      <c r="B741" s="43"/>
      <c r="C741" s="39" t="s">
        <v>1303</v>
      </c>
      <c r="D741" s="40" t="s">
        <v>1205</v>
      </c>
      <c r="E741" s="103" t="s">
        <v>59</v>
      </c>
      <c r="F741" s="38"/>
      <c r="G741" s="41"/>
      <c r="H741" s="138">
        <v>2</v>
      </c>
      <c r="I741" s="255">
        <v>460</v>
      </c>
      <c r="J741" s="42"/>
    </row>
    <row r="742" spans="1:10" ht="18">
      <c r="A742" s="1" t="s">
        <v>1304</v>
      </c>
      <c r="B742" s="43"/>
      <c r="C742" s="39" t="s">
        <v>1305</v>
      </c>
      <c r="D742" s="40" t="s">
        <v>1205</v>
      </c>
      <c r="E742" s="103" t="s">
        <v>59</v>
      </c>
      <c r="F742" s="38"/>
      <c r="G742" s="41"/>
      <c r="H742" s="138">
        <v>2</v>
      </c>
      <c r="I742" s="255">
        <v>460</v>
      </c>
      <c r="J742" s="42"/>
    </row>
    <row r="743" spans="1:10" ht="18">
      <c r="A743" s="1" t="s">
        <v>1306</v>
      </c>
      <c r="B743" s="43"/>
      <c r="C743" s="39" t="s">
        <v>1307</v>
      </c>
      <c r="D743" s="40" t="s">
        <v>1205</v>
      </c>
      <c r="E743" s="103" t="s">
        <v>59</v>
      </c>
      <c r="F743" s="38"/>
      <c r="G743" s="41"/>
      <c r="H743" s="138">
        <v>2</v>
      </c>
      <c r="I743" s="255">
        <v>460</v>
      </c>
      <c r="J743" s="42"/>
    </row>
    <row r="744" spans="1:10" ht="18">
      <c r="A744" s="1" t="s">
        <v>1308</v>
      </c>
      <c r="B744" s="43"/>
      <c r="C744" s="39" t="s">
        <v>1309</v>
      </c>
      <c r="D744" s="40" t="s">
        <v>1205</v>
      </c>
      <c r="E744" s="103" t="s">
        <v>59</v>
      </c>
      <c r="F744" s="38"/>
      <c r="G744" s="41"/>
      <c r="H744" s="138">
        <v>2</v>
      </c>
      <c r="I744" s="255">
        <v>460</v>
      </c>
      <c r="J744" s="42"/>
    </row>
    <row r="745" spans="1:10" ht="18">
      <c r="A745" s="1" t="s">
        <v>1310</v>
      </c>
      <c r="B745" s="43"/>
      <c r="C745" s="39" t="s">
        <v>1311</v>
      </c>
      <c r="D745" s="40" t="s">
        <v>1205</v>
      </c>
      <c r="E745" s="103" t="s">
        <v>59</v>
      </c>
      <c r="F745" s="38"/>
      <c r="G745" s="41"/>
      <c r="H745" s="138">
        <v>2</v>
      </c>
      <c r="I745" s="255">
        <v>460</v>
      </c>
      <c r="J745" s="42"/>
    </row>
    <row r="746" spans="1:10" ht="18">
      <c r="A746" s="1" t="s">
        <v>1312</v>
      </c>
      <c r="B746" s="43"/>
      <c r="C746" s="39" t="s">
        <v>1313</v>
      </c>
      <c r="D746" s="40" t="s">
        <v>1205</v>
      </c>
      <c r="E746" s="103" t="s">
        <v>59</v>
      </c>
      <c r="F746" s="38"/>
      <c r="G746" s="41"/>
      <c r="H746" s="138">
        <v>2</v>
      </c>
      <c r="I746" s="255">
        <v>460</v>
      </c>
      <c r="J746" s="42"/>
    </row>
    <row r="747" spans="1:10" ht="18">
      <c r="A747" s="1" t="s">
        <v>1314</v>
      </c>
      <c r="B747" s="43"/>
      <c r="C747" s="39" t="s">
        <v>1315</v>
      </c>
      <c r="D747" s="40" t="s">
        <v>1205</v>
      </c>
      <c r="E747" s="103" t="s">
        <v>59</v>
      </c>
      <c r="F747" s="38"/>
      <c r="G747" s="41"/>
      <c r="H747" s="138">
        <v>2</v>
      </c>
      <c r="I747" s="255">
        <v>460</v>
      </c>
      <c r="J747" s="42"/>
    </row>
    <row r="748" spans="1:10" ht="18">
      <c r="A748" s="1" t="s">
        <v>1316</v>
      </c>
      <c r="B748" s="43"/>
      <c r="C748" s="39" t="s">
        <v>1317</v>
      </c>
      <c r="D748" s="40" t="s">
        <v>1205</v>
      </c>
      <c r="E748" s="103" t="s">
        <v>59</v>
      </c>
      <c r="F748" s="38"/>
      <c r="G748" s="41"/>
      <c r="H748" s="138">
        <v>2</v>
      </c>
      <c r="I748" s="255">
        <v>460</v>
      </c>
      <c r="J748" s="42"/>
    </row>
    <row r="749" spans="1:10" ht="18">
      <c r="A749" s="1" t="s">
        <v>1318</v>
      </c>
      <c r="B749" s="43"/>
      <c r="C749" s="39" t="s">
        <v>1319</v>
      </c>
      <c r="D749" s="40" t="s">
        <v>1205</v>
      </c>
      <c r="E749" s="103" t="s">
        <v>59</v>
      </c>
      <c r="F749" s="38"/>
      <c r="G749" s="41"/>
      <c r="H749" s="138">
        <v>2</v>
      </c>
      <c r="I749" s="255">
        <v>460</v>
      </c>
      <c r="J749" s="42"/>
    </row>
    <row r="750" spans="1:10" ht="18">
      <c r="A750" s="1" t="s">
        <v>1320</v>
      </c>
      <c r="B750" s="43"/>
      <c r="C750" s="39" t="s">
        <v>1321</v>
      </c>
      <c r="D750" s="40" t="s">
        <v>1205</v>
      </c>
      <c r="E750" s="103" t="s">
        <v>59</v>
      </c>
      <c r="F750" s="38"/>
      <c r="G750" s="41"/>
      <c r="H750" s="138">
        <v>2</v>
      </c>
      <c r="I750" s="255">
        <v>460</v>
      </c>
      <c r="J750" s="42"/>
    </row>
    <row r="751" spans="1:10" ht="18">
      <c r="A751" s="1" t="s">
        <v>1322</v>
      </c>
      <c r="B751" s="43"/>
      <c r="C751" s="39" t="s">
        <v>1323</v>
      </c>
      <c r="D751" s="40" t="s">
        <v>1205</v>
      </c>
      <c r="E751" s="103" t="s">
        <v>59</v>
      </c>
      <c r="F751" s="38"/>
      <c r="G751" s="41"/>
      <c r="H751" s="138">
        <v>2</v>
      </c>
      <c r="I751" s="255">
        <v>460</v>
      </c>
      <c r="J751" s="42"/>
    </row>
    <row r="752" spans="1:10" ht="18">
      <c r="A752" s="1" t="s">
        <v>1324</v>
      </c>
      <c r="B752" s="43"/>
      <c r="C752" s="39" t="s">
        <v>1325</v>
      </c>
      <c r="D752" s="40" t="s">
        <v>1205</v>
      </c>
      <c r="E752" s="103" t="s">
        <v>59</v>
      </c>
      <c r="F752" s="38"/>
      <c r="G752" s="41"/>
      <c r="H752" s="138">
        <v>2</v>
      </c>
      <c r="I752" s="255">
        <v>460</v>
      </c>
      <c r="J752" s="42"/>
    </row>
    <row r="753" spans="1:10" ht="18">
      <c r="A753" s="1" t="s">
        <v>1326</v>
      </c>
      <c r="B753" s="43"/>
      <c r="C753" s="39" t="s">
        <v>1327</v>
      </c>
      <c r="D753" s="40" t="s">
        <v>1205</v>
      </c>
      <c r="E753" s="103" t="s">
        <v>59</v>
      </c>
      <c r="F753" s="38"/>
      <c r="G753" s="41"/>
      <c r="H753" s="138">
        <v>2</v>
      </c>
      <c r="I753" s="255">
        <v>460</v>
      </c>
      <c r="J753" s="42"/>
    </row>
    <row r="754" spans="1:10" ht="18">
      <c r="A754" s="1" t="s">
        <v>1328</v>
      </c>
      <c r="B754" s="43"/>
      <c r="C754" s="39" t="s">
        <v>1329</v>
      </c>
      <c r="D754" s="40" t="s">
        <v>1205</v>
      </c>
      <c r="E754" s="103" t="s">
        <v>59</v>
      </c>
      <c r="F754" s="38"/>
      <c r="G754" s="41"/>
      <c r="H754" s="138">
        <v>2</v>
      </c>
      <c r="I754" s="255">
        <v>460</v>
      </c>
      <c r="J754" s="42"/>
    </row>
    <row r="755" spans="1:10" ht="18">
      <c r="A755" s="1" t="s">
        <v>1330</v>
      </c>
      <c r="B755" s="43"/>
      <c r="C755" s="39" t="s">
        <v>1331</v>
      </c>
      <c r="D755" s="40" t="s">
        <v>1205</v>
      </c>
      <c r="E755" s="103" t="s">
        <v>59</v>
      </c>
      <c r="F755" s="38"/>
      <c r="G755" s="41"/>
      <c r="H755" s="138">
        <v>2</v>
      </c>
      <c r="I755" s="255">
        <v>460</v>
      </c>
      <c r="J755" s="42"/>
    </row>
    <row r="756" spans="1:10" ht="18">
      <c r="A756" s="1" t="s">
        <v>1332</v>
      </c>
      <c r="B756" s="43"/>
      <c r="C756" s="39" t="s">
        <v>1333</v>
      </c>
      <c r="D756" s="40" t="s">
        <v>1205</v>
      </c>
      <c r="E756" s="103" t="s">
        <v>59</v>
      </c>
      <c r="F756" s="38"/>
      <c r="G756" s="41"/>
      <c r="H756" s="138">
        <v>2</v>
      </c>
      <c r="I756" s="255">
        <v>460</v>
      </c>
      <c r="J756" s="42"/>
    </row>
    <row r="757" spans="1:10" ht="18">
      <c r="A757" s="1" t="s">
        <v>1334</v>
      </c>
      <c r="B757" s="43"/>
      <c r="C757" s="39" t="s">
        <v>1335</v>
      </c>
      <c r="D757" s="40" t="s">
        <v>1205</v>
      </c>
      <c r="E757" s="103" t="s">
        <v>59</v>
      </c>
      <c r="F757" s="38"/>
      <c r="G757" s="41"/>
      <c r="H757" s="138">
        <v>2</v>
      </c>
      <c r="I757" s="255">
        <v>460</v>
      </c>
      <c r="J757" s="42"/>
    </row>
    <row r="758" spans="1:10" ht="18">
      <c r="A758" s="1" t="s">
        <v>1336</v>
      </c>
      <c r="B758" s="43"/>
      <c r="C758" s="39" t="s">
        <v>1337</v>
      </c>
      <c r="D758" s="40" t="s">
        <v>1205</v>
      </c>
      <c r="E758" s="103" t="s">
        <v>59</v>
      </c>
      <c r="F758" s="38"/>
      <c r="G758" s="41"/>
      <c r="H758" s="138">
        <v>2</v>
      </c>
      <c r="I758" s="255">
        <v>460</v>
      </c>
      <c r="J758" s="42"/>
    </row>
    <row r="759" spans="1:10" ht="18">
      <c r="A759" s="1" t="s">
        <v>1338</v>
      </c>
      <c r="B759" s="43"/>
      <c r="C759" s="39" t="s">
        <v>1339</v>
      </c>
      <c r="D759" s="40" t="s">
        <v>1205</v>
      </c>
      <c r="E759" s="103" t="s">
        <v>59</v>
      </c>
      <c r="F759" s="38"/>
      <c r="G759" s="41"/>
      <c r="H759" s="138">
        <v>2</v>
      </c>
      <c r="I759" s="255">
        <v>460</v>
      </c>
      <c r="J759" s="42"/>
    </row>
    <row r="760" spans="1:10" ht="18">
      <c r="A760" s="1" t="s">
        <v>1340</v>
      </c>
      <c r="B760" s="43"/>
      <c r="C760" s="39" t="s">
        <v>1341</v>
      </c>
      <c r="D760" s="40" t="s">
        <v>1205</v>
      </c>
      <c r="E760" s="103" t="s">
        <v>59</v>
      </c>
      <c r="F760" s="38"/>
      <c r="G760" s="41"/>
      <c r="H760" s="138">
        <v>2</v>
      </c>
      <c r="I760" s="255">
        <v>460</v>
      </c>
      <c r="J760" s="42"/>
    </row>
    <row r="761" spans="1:10" ht="18">
      <c r="A761" s="1" t="s">
        <v>1342</v>
      </c>
      <c r="B761" s="43"/>
      <c r="C761" s="39" t="s">
        <v>1343</v>
      </c>
      <c r="D761" s="40" t="s">
        <v>1205</v>
      </c>
      <c r="E761" s="103" t="s">
        <v>59</v>
      </c>
      <c r="F761" s="38"/>
      <c r="G761" s="41"/>
      <c r="H761" s="138">
        <v>2</v>
      </c>
      <c r="I761" s="255">
        <v>460</v>
      </c>
      <c r="J761" s="42"/>
    </row>
    <row r="762" spans="1:10" ht="18">
      <c r="A762" s="1" t="s">
        <v>1344</v>
      </c>
      <c r="B762" s="43"/>
      <c r="C762" s="39" t="s">
        <v>1345</v>
      </c>
      <c r="D762" s="40" t="s">
        <v>1205</v>
      </c>
      <c r="E762" s="103" t="s">
        <v>59</v>
      </c>
      <c r="F762" s="38"/>
      <c r="G762" s="41"/>
      <c r="H762" s="138">
        <v>2</v>
      </c>
      <c r="I762" s="255">
        <v>460</v>
      </c>
      <c r="J762" s="42"/>
    </row>
    <row r="763" spans="1:10" ht="18">
      <c r="A763" s="1" t="s">
        <v>1346</v>
      </c>
      <c r="B763" s="43"/>
      <c r="C763" s="39" t="s">
        <v>1347</v>
      </c>
      <c r="D763" s="40" t="s">
        <v>1205</v>
      </c>
      <c r="E763" s="103" t="s">
        <v>59</v>
      </c>
      <c r="F763" s="38"/>
      <c r="G763" s="41"/>
      <c r="H763" s="138">
        <v>2</v>
      </c>
      <c r="I763" s="255">
        <v>460</v>
      </c>
      <c r="J763" s="42"/>
    </row>
    <row r="764" spans="1:10" ht="18">
      <c r="A764" s="1" t="s">
        <v>1348</v>
      </c>
      <c r="B764" s="43"/>
      <c r="C764" s="39" t="s">
        <v>1349</v>
      </c>
      <c r="D764" s="40" t="s">
        <v>1205</v>
      </c>
      <c r="E764" s="103" t="s">
        <v>59</v>
      </c>
      <c r="F764" s="38"/>
      <c r="G764" s="41"/>
      <c r="H764" s="138">
        <v>2</v>
      </c>
      <c r="I764" s="255">
        <v>460</v>
      </c>
      <c r="J764" s="42"/>
    </row>
    <row r="765" spans="1:10" ht="18">
      <c r="A765" s="1" t="s">
        <v>1350</v>
      </c>
      <c r="B765" s="43"/>
      <c r="C765" s="39" t="s">
        <v>1351</v>
      </c>
      <c r="D765" s="40" t="s">
        <v>1205</v>
      </c>
      <c r="E765" s="103" t="s">
        <v>59</v>
      </c>
      <c r="F765" s="38"/>
      <c r="G765" s="41"/>
      <c r="H765" s="138">
        <v>2</v>
      </c>
      <c r="I765" s="255">
        <v>460</v>
      </c>
      <c r="J765" s="42"/>
    </row>
    <row r="766" spans="1:10" ht="18">
      <c r="A766" s="1" t="s">
        <v>1352</v>
      </c>
      <c r="B766" s="43"/>
      <c r="C766" s="39" t="s">
        <v>1353</v>
      </c>
      <c r="D766" s="40" t="s">
        <v>1205</v>
      </c>
      <c r="E766" s="103" t="s">
        <v>59</v>
      </c>
      <c r="F766" s="38"/>
      <c r="G766" s="41"/>
      <c r="H766" s="138">
        <v>2</v>
      </c>
      <c r="I766" s="255">
        <v>460</v>
      </c>
      <c r="J766" s="42"/>
    </row>
    <row r="767" spans="1:10" ht="18">
      <c r="A767" s="1" t="s">
        <v>1354</v>
      </c>
      <c r="B767" s="43"/>
      <c r="C767" s="39" t="s">
        <v>1355</v>
      </c>
      <c r="D767" s="40" t="s">
        <v>1205</v>
      </c>
      <c r="E767" s="103" t="s">
        <v>59</v>
      </c>
      <c r="F767" s="38"/>
      <c r="G767" s="46"/>
      <c r="H767" s="139">
        <v>2</v>
      </c>
      <c r="I767" s="255">
        <v>460</v>
      </c>
      <c r="J767" s="47"/>
    </row>
    <row r="768" spans="1:10" ht="18">
      <c r="A768" s="1" t="s">
        <v>1356</v>
      </c>
      <c r="B768" s="43"/>
      <c r="C768" s="39" t="s">
        <v>1357</v>
      </c>
      <c r="D768" s="40" t="s">
        <v>1205</v>
      </c>
      <c r="E768" s="103" t="s">
        <v>59</v>
      </c>
      <c r="F768" s="38"/>
      <c r="G768" s="41"/>
      <c r="H768" s="138">
        <v>2</v>
      </c>
      <c r="I768" s="255">
        <v>460</v>
      </c>
      <c r="J768" s="42"/>
    </row>
    <row r="769" spans="1:10" ht="18">
      <c r="A769" s="1" t="s">
        <v>1358</v>
      </c>
      <c r="B769" s="43"/>
      <c r="C769" s="39" t="s">
        <v>1359</v>
      </c>
      <c r="D769" s="40" t="s">
        <v>1205</v>
      </c>
      <c r="E769" s="103" t="s">
        <v>59</v>
      </c>
      <c r="F769" s="38"/>
      <c r="G769" s="41"/>
      <c r="H769" s="138">
        <v>2</v>
      </c>
      <c r="I769" s="255">
        <v>460</v>
      </c>
      <c r="J769" s="42"/>
    </row>
    <row r="770" spans="1:10" ht="18">
      <c r="A770" s="1" t="s">
        <v>1360</v>
      </c>
      <c r="B770" s="43"/>
      <c r="C770" s="39" t="s">
        <v>2083</v>
      </c>
      <c r="D770" s="40" t="s">
        <v>1205</v>
      </c>
      <c r="E770" s="103" t="s">
        <v>59</v>
      </c>
      <c r="F770" s="38"/>
      <c r="G770" s="41"/>
      <c r="H770" s="138">
        <v>2</v>
      </c>
      <c r="I770" s="255">
        <v>460</v>
      </c>
      <c r="J770" s="42"/>
    </row>
    <row r="771" spans="1:10" ht="18">
      <c r="A771" s="1" t="s">
        <v>1362</v>
      </c>
      <c r="B771" s="43"/>
      <c r="C771" s="39" t="s">
        <v>1363</v>
      </c>
      <c r="D771" s="40" t="s">
        <v>1205</v>
      </c>
      <c r="E771" s="103" t="s">
        <v>59</v>
      </c>
      <c r="F771" s="38"/>
      <c r="G771" s="41"/>
      <c r="H771" s="138">
        <v>2</v>
      </c>
      <c r="I771" s="255">
        <v>460</v>
      </c>
      <c r="J771" s="42"/>
    </row>
    <row r="772" spans="1:10" ht="18">
      <c r="A772" s="1" t="s">
        <v>1364</v>
      </c>
      <c r="B772" s="43"/>
      <c r="C772" s="39" t="s">
        <v>1365</v>
      </c>
      <c r="D772" s="40" t="s">
        <v>1205</v>
      </c>
      <c r="E772" s="103" t="s">
        <v>59</v>
      </c>
      <c r="F772" s="38"/>
      <c r="G772" s="41"/>
      <c r="H772" s="138">
        <v>2</v>
      </c>
      <c r="I772" s="255">
        <v>460</v>
      </c>
      <c r="J772" s="42"/>
    </row>
    <row r="773" spans="1:10" ht="18">
      <c r="A773" s="1" t="s">
        <v>1366</v>
      </c>
      <c r="B773" s="43"/>
      <c r="C773" s="39" t="s">
        <v>1367</v>
      </c>
      <c r="D773" s="40" t="s">
        <v>1205</v>
      </c>
      <c r="E773" s="103" t="s">
        <v>59</v>
      </c>
      <c r="F773" s="38"/>
      <c r="G773" s="41"/>
      <c r="H773" s="138">
        <v>2</v>
      </c>
      <c r="I773" s="255">
        <v>460</v>
      </c>
      <c r="J773" s="42"/>
    </row>
    <row r="774" spans="1:10" ht="18">
      <c r="A774" s="1" t="s">
        <v>1368</v>
      </c>
      <c r="B774" s="43"/>
      <c r="C774" s="39" t="s">
        <v>1369</v>
      </c>
      <c r="D774" s="40" t="s">
        <v>1205</v>
      </c>
      <c r="E774" s="103" t="s">
        <v>59</v>
      </c>
      <c r="F774" s="38"/>
      <c r="G774" s="41"/>
      <c r="H774" s="138">
        <v>2</v>
      </c>
      <c r="I774" s="255">
        <v>460</v>
      </c>
      <c r="J774" s="42"/>
    </row>
    <row r="775" spans="1:10" ht="18">
      <c r="A775" s="1" t="s">
        <v>1370</v>
      </c>
      <c r="B775" s="43"/>
      <c r="C775" s="39" t="s">
        <v>1371</v>
      </c>
      <c r="D775" s="40" t="s">
        <v>1205</v>
      </c>
      <c r="E775" s="103" t="s">
        <v>59</v>
      </c>
      <c r="F775" s="38"/>
      <c r="G775" s="41"/>
      <c r="H775" s="138">
        <v>2</v>
      </c>
      <c r="I775" s="255">
        <v>460</v>
      </c>
      <c r="J775" s="42"/>
    </row>
    <row r="776" spans="1:10" ht="18">
      <c r="A776" s="1" t="s">
        <v>1372</v>
      </c>
      <c r="B776" s="43"/>
      <c r="C776" s="39" t="s">
        <v>1373</v>
      </c>
      <c r="D776" s="40" t="s">
        <v>1205</v>
      </c>
      <c r="E776" s="103" t="s">
        <v>59</v>
      </c>
      <c r="F776" s="38"/>
      <c r="G776" s="41"/>
      <c r="H776" s="138">
        <v>2</v>
      </c>
      <c r="I776" s="255">
        <v>460</v>
      </c>
      <c r="J776" s="42"/>
    </row>
    <row r="777" spans="1:10" ht="18">
      <c r="A777" s="1" t="s">
        <v>1374</v>
      </c>
      <c r="B777" s="43"/>
      <c r="C777" s="39" t="s">
        <v>1375</v>
      </c>
      <c r="D777" s="40" t="s">
        <v>1205</v>
      </c>
      <c r="E777" s="103" t="s">
        <v>59</v>
      </c>
      <c r="F777" s="38"/>
      <c r="G777" s="41"/>
      <c r="H777" s="138">
        <v>2</v>
      </c>
      <c r="I777" s="255">
        <v>460</v>
      </c>
      <c r="J777" s="42"/>
    </row>
    <row r="778" spans="1:10" ht="18">
      <c r="A778" s="1" t="s">
        <v>1376</v>
      </c>
      <c r="B778" s="43"/>
      <c r="C778" s="39" t="s">
        <v>1377</v>
      </c>
      <c r="D778" s="40" t="s">
        <v>1205</v>
      </c>
      <c r="E778" s="103" t="s">
        <v>59</v>
      </c>
      <c r="F778" s="38"/>
      <c r="G778" s="41"/>
      <c r="H778" s="138">
        <v>2</v>
      </c>
      <c r="I778" s="255">
        <v>460</v>
      </c>
      <c r="J778" s="42"/>
    </row>
    <row r="779" spans="1:10" ht="18">
      <c r="A779" s="1" t="s">
        <v>1378</v>
      </c>
      <c r="B779" s="43"/>
      <c r="C779" s="39" t="s">
        <v>1379</v>
      </c>
      <c r="D779" s="40" t="s">
        <v>1205</v>
      </c>
      <c r="E779" s="103" t="s">
        <v>59</v>
      </c>
      <c r="F779" s="38"/>
      <c r="G779" s="41"/>
      <c r="H779" s="138">
        <v>2</v>
      </c>
      <c r="I779" s="255">
        <v>460</v>
      </c>
      <c r="J779" s="42"/>
    </row>
    <row r="780" spans="1:10" ht="18">
      <c r="A780" s="1" t="s">
        <v>1380</v>
      </c>
      <c r="B780" s="43"/>
      <c r="C780" s="39" t="s">
        <v>1381</v>
      </c>
      <c r="D780" s="40" t="s">
        <v>1205</v>
      </c>
      <c r="E780" s="103" t="s">
        <v>59</v>
      </c>
      <c r="F780" s="38"/>
      <c r="G780" s="41"/>
      <c r="H780" s="138">
        <v>2</v>
      </c>
      <c r="I780" s="255">
        <v>460</v>
      </c>
      <c r="J780" s="42"/>
    </row>
    <row r="781" spans="1:10" ht="18">
      <c r="A781" s="1" t="s">
        <v>1382</v>
      </c>
      <c r="B781" s="43"/>
      <c r="C781" s="39" t="s">
        <v>1383</v>
      </c>
      <c r="D781" s="40" t="s">
        <v>1205</v>
      </c>
      <c r="E781" s="103" t="s">
        <v>59</v>
      </c>
      <c r="F781" s="38"/>
      <c r="G781" s="41"/>
      <c r="H781" s="138">
        <v>2</v>
      </c>
      <c r="I781" s="255">
        <v>460</v>
      </c>
      <c r="J781" s="42"/>
    </row>
    <row r="782" spans="1:10" ht="18">
      <c r="A782" s="1" t="s">
        <v>1384</v>
      </c>
      <c r="B782" s="43"/>
      <c r="C782" s="39" t="s">
        <v>1385</v>
      </c>
      <c r="D782" s="40" t="s">
        <v>1205</v>
      </c>
      <c r="E782" s="103" t="s">
        <v>59</v>
      </c>
      <c r="F782" s="38"/>
      <c r="G782" s="41"/>
      <c r="H782" s="138">
        <v>2</v>
      </c>
      <c r="I782" s="255">
        <v>460</v>
      </c>
      <c r="J782" s="42"/>
    </row>
    <row r="783" spans="1:10" ht="18">
      <c r="A783" s="1" t="s">
        <v>1386</v>
      </c>
      <c r="B783" s="43"/>
      <c r="C783" s="39" t="s">
        <v>1387</v>
      </c>
      <c r="D783" s="40" t="s">
        <v>1205</v>
      </c>
      <c r="E783" s="103" t="s">
        <v>59</v>
      </c>
      <c r="F783" s="38"/>
      <c r="G783" s="41"/>
      <c r="H783" s="138">
        <v>2</v>
      </c>
      <c r="I783" s="255">
        <v>460</v>
      </c>
      <c r="J783" s="42"/>
    </row>
    <row r="784" spans="1:10" ht="18">
      <c r="A784" s="1" t="s">
        <v>1388</v>
      </c>
      <c r="B784" s="43"/>
      <c r="C784" s="39" t="s">
        <v>1389</v>
      </c>
      <c r="D784" s="40" t="s">
        <v>1205</v>
      </c>
      <c r="E784" s="103" t="s">
        <v>59</v>
      </c>
      <c r="F784" s="38"/>
      <c r="G784" s="41"/>
      <c r="H784" s="138">
        <v>2</v>
      </c>
      <c r="I784" s="255">
        <v>460</v>
      </c>
      <c r="J784" s="42"/>
    </row>
    <row r="785" spans="1:10" ht="18">
      <c r="A785" s="1" t="s">
        <v>1390</v>
      </c>
      <c r="B785" s="43"/>
      <c r="C785" s="39" t="s">
        <v>1391</v>
      </c>
      <c r="D785" s="40" t="s">
        <v>1205</v>
      </c>
      <c r="E785" s="103" t="s">
        <v>59</v>
      </c>
      <c r="F785" s="38"/>
      <c r="G785" s="41"/>
      <c r="H785" s="138">
        <v>2</v>
      </c>
      <c r="I785" s="255">
        <v>460</v>
      </c>
      <c r="J785" s="42"/>
    </row>
    <row r="786" spans="1:10" ht="18">
      <c r="A786" s="1" t="s">
        <v>1392</v>
      </c>
      <c r="B786" s="43"/>
      <c r="C786" s="39" t="s">
        <v>1393</v>
      </c>
      <c r="D786" s="40" t="s">
        <v>1205</v>
      </c>
      <c r="E786" s="103" t="s">
        <v>59</v>
      </c>
      <c r="F786" s="38"/>
      <c r="G786" s="41"/>
      <c r="H786" s="138">
        <v>2</v>
      </c>
      <c r="I786" s="255">
        <v>460</v>
      </c>
      <c r="J786" s="42"/>
    </row>
    <row r="787" spans="1:10" ht="18">
      <c r="A787" s="1" t="s">
        <v>1394</v>
      </c>
      <c r="B787" s="43"/>
      <c r="C787" s="39" t="s">
        <v>1395</v>
      </c>
      <c r="D787" s="40" t="s">
        <v>1205</v>
      </c>
      <c r="E787" s="103" t="s">
        <v>59</v>
      </c>
      <c r="F787" s="38"/>
      <c r="G787" s="41"/>
      <c r="H787" s="138">
        <v>2</v>
      </c>
      <c r="I787" s="255">
        <v>460</v>
      </c>
      <c r="J787" s="42"/>
    </row>
    <row r="788" spans="1:10" ht="18">
      <c r="A788" s="1" t="s">
        <v>1396</v>
      </c>
      <c r="B788" s="43"/>
      <c r="C788" s="39" t="s">
        <v>1397</v>
      </c>
      <c r="D788" s="40" t="s">
        <v>1205</v>
      </c>
      <c r="E788" s="103" t="s">
        <v>59</v>
      </c>
      <c r="F788" s="38"/>
      <c r="G788" s="41"/>
      <c r="H788" s="138">
        <v>2</v>
      </c>
      <c r="I788" s="255">
        <v>460</v>
      </c>
      <c r="J788" s="42"/>
    </row>
    <row r="789" spans="1:10" ht="18">
      <c r="A789" s="1" t="s">
        <v>1398</v>
      </c>
      <c r="B789" s="43"/>
      <c r="C789" s="39" t="s">
        <v>1399</v>
      </c>
      <c r="D789" s="40" t="s">
        <v>1205</v>
      </c>
      <c r="E789" s="103" t="s">
        <v>59</v>
      </c>
      <c r="F789" s="38"/>
      <c r="G789" s="41"/>
      <c r="H789" s="138">
        <v>2</v>
      </c>
      <c r="I789" s="255">
        <v>460</v>
      </c>
      <c r="J789" s="42"/>
    </row>
    <row r="790" spans="1:10" ht="18">
      <c r="A790" s="1" t="s">
        <v>1400</v>
      </c>
      <c r="B790" s="43"/>
      <c r="C790" s="39" t="s">
        <v>1401</v>
      </c>
      <c r="D790" s="40" t="s">
        <v>1205</v>
      </c>
      <c r="E790" s="103" t="s">
        <v>59</v>
      </c>
      <c r="F790" s="38"/>
      <c r="G790" s="41"/>
      <c r="H790" s="138">
        <v>2</v>
      </c>
      <c r="I790" s="255">
        <v>460</v>
      </c>
      <c r="J790" s="42"/>
    </row>
    <row r="791" spans="1:10" ht="18">
      <c r="A791" s="1" t="s">
        <v>1402</v>
      </c>
      <c r="B791" s="43"/>
      <c r="C791" s="39" t="s">
        <v>1403</v>
      </c>
      <c r="D791" s="40" t="s">
        <v>1205</v>
      </c>
      <c r="E791" s="103" t="s">
        <v>59</v>
      </c>
      <c r="F791" s="38"/>
      <c r="G791" s="41"/>
      <c r="H791" s="138">
        <v>2</v>
      </c>
      <c r="I791" s="255">
        <v>460</v>
      </c>
      <c r="J791" s="42"/>
    </row>
    <row r="792" spans="1:10" ht="18">
      <c r="A792" s="1" t="s">
        <v>1404</v>
      </c>
      <c r="B792" s="43"/>
      <c r="C792" s="39" t="s">
        <v>1405</v>
      </c>
      <c r="D792" s="40" t="s">
        <v>1205</v>
      </c>
      <c r="E792" s="103" t="s">
        <v>59</v>
      </c>
      <c r="F792" s="38"/>
      <c r="G792" s="41"/>
      <c r="H792" s="138">
        <v>2</v>
      </c>
      <c r="I792" s="255">
        <v>460</v>
      </c>
      <c r="J792" s="42"/>
    </row>
    <row r="793" spans="1:10" ht="18">
      <c r="A793" s="1" t="s">
        <v>1406</v>
      </c>
      <c r="B793" s="43"/>
      <c r="C793" s="39" t="s">
        <v>1407</v>
      </c>
      <c r="D793" s="40" t="s">
        <v>1205</v>
      </c>
      <c r="E793" s="103" t="s">
        <v>59</v>
      </c>
      <c r="F793" s="38"/>
      <c r="G793" s="41"/>
      <c r="H793" s="138">
        <v>2</v>
      </c>
      <c r="I793" s="255">
        <v>460</v>
      </c>
      <c r="J793" s="42"/>
    </row>
    <row r="794" spans="1:10" ht="18">
      <c r="A794" s="1" t="s">
        <v>1408</v>
      </c>
      <c r="B794" s="43"/>
      <c r="C794" s="39" t="s">
        <v>1409</v>
      </c>
      <c r="D794" s="40" t="s">
        <v>1205</v>
      </c>
      <c r="E794" s="103" t="s">
        <v>59</v>
      </c>
      <c r="F794" s="38"/>
      <c r="G794" s="41"/>
      <c r="H794" s="138">
        <v>2</v>
      </c>
      <c r="I794" s="255">
        <v>460</v>
      </c>
      <c r="J794" s="42"/>
    </row>
    <row r="795" spans="1:10" ht="18">
      <c r="A795" s="1" t="s">
        <v>1410</v>
      </c>
      <c r="B795" s="43"/>
      <c r="C795" s="39" t="s">
        <v>1411</v>
      </c>
      <c r="D795" s="40" t="s">
        <v>1205</v>
      </c>
      <c r="E795" s="103" t="s">
        <v>59</v>
      </c>
      <c r="F795" s="38"/>
      <c r="G795" s="41"/>
      <c r="H795" s="138">
        <v>2</v>
      </c>
      <c r="I795" s="255">
        <v>460</v>
      </c>
      <c r="J795" s="42"/>
    </row>
    <row r="796" spans="1:10" ht="18">
      <c r="A796" s="1" t="s">
        <v>1412</v>
      </c>
      <c r="B796" s="43"/>
      <c r="C796" s="39" t="s">
        <v>1413</v>
      </c>
      <c r="D796" s="40" t="s">
        <v>1205</v>
      </c>
      <c r="E796" s="103" t="s">
        <v>59</v>
      </c>
      <c r="F796" s="38"/>
      <c r="G796" s="41"/>
      <c r="H796" s="138">
        <v>2</v>
      </c>
      <c r="I796" s="255">
        <v>460</v>
      </c>
      <c r="J796" s="42"/>
    </row>
    <row r="797" spans="1:10" ht="18">
      <c r="A797" s="1" t="s">
        <v>1414</v>
      </c>
      <c r="B797" s="43"/>
      <c r="C797" s="39" t="s">
        <v>1415</v>
      </c>
      <c r="D797" s="40" t="s">
        <v>1205</v>
      </c>
      <c r="E797" s="103" t="s">
        <v>59</v>
      </c>
      <c r="F797" s="38"/>
      <c r="G797" s="41"/>
      <c r="H797" s="138">
        <v>2</v>
      </c>
      <c r="I797" s="255">
        <v>460</v>
      </c>
      <c r="J797" s="42"/>
    </row>
    <row r="798" spans="1:10" ht="18">
      <c r="A798" s="1" t="s">
        <v>1416</v>
      </c>
      <c r="B798" s="43"/>
      <c r="C798" s="39" t="s">
        <v>1417</v>
      </c>
      <c r="D798" s="40" t="s">
        <v>1205</v>
      </c>
      <c r="E798" s="103" t="s">
        <v>59</v>
      </c>
      <c r="F798" s="38"/>
      <c r="G798" s="41"/>
      <c r="H798" s="138">
        <v>2</v>
      </c>
      <c r="I798" s="255">
        <v>460</v>
      </c>
      <c r="J798" s="42"/>
    </row>
    <row r="799" spans="1:10" ht="18">
      <c r="A799" s="1" t="s">
        <v>1418</v>
      </c>
      <c r="B799" s="43"/>
      <c r="C799" s="39" t="s">
        <v>2084</v>
      </c>
      <c r="D799" s="40" t="s">
        <v>1205</v>
      </c>
      <c r="E799" s="103" t="s">
        <v>59</v>
      </c>
      <c r="F799" s="38"/>
      <c r="G799" s="41"/>
      <c r="H799" s="138">
        <v>2</v>
      </c>
      <c r="I799" s="255">
        <v>460</v>
      </c>
      <c r="J799" s="42"/>
    </row>
    <row r="800" spans="1:10" ht="18">
      <c r="A800" s="1" t="s">
        <v>1419</v>
      </c>
      <c r="B800" s="43"/>
      <c r="C800" s="39" t="s">
        <v>1420</v>
      </c>
      <c r="D800" s="40" t="s">
        <v>1205</v>
      </c>
      <c r="E800" s="103" t="s">
        <v>59</v>
      </c>
      <c r="F800" s="38"/>
      <c r="G800" s="41"/>
      <c r="H800" s="138">
        <v>2</v>
      </c>
      <c r="I800" s="255">
        <v>460</v>
      </c>
      <c r="J800" s="42"/>
    </row>
    <row r="801" spans="1:10" ht="40.5">
      <c r="A801" s="1"/>
      <c r="B801" s="56"/>
      <c r="C801" s="259" t="s">
        <v>2230</v>
      </c>
      <c r="D801" s="57"/>
      <c r="E801" s="58"/>
      <c r="F801" s="59"/>
      <c r="G801" s="60"/>
      <c r="H801" s="60"/>
      <c r="I801" s="168"/>
      <c r="J801" s="61"/>
    </row>
    <row r="802" spans="1:10" ht="18">
      <c r="A802" s="1" t="s">
        <v>1421</v>
      </c>
      <c r="B802" s="43"/>
      <c r="C802" s="39" t="s">
        <v>1422</v>
      </c>
      <c r="D802" s="40" t="s">
        <v>1205</v>
      </c>
      <c r="E802" s="103" t="s">
        <v>59</v>
      </c>
      <c r="F802" s="38"/>
      <c r="G802" s="41"/>
      <c r="H802" s="138">
        <v>2</v>
      </c>
      <c r="I802" s="255">
        <v>460</v>
      </c>
      <c r="J802" s="42"/>
    </row>
    <row r="803" spans="1:10" ht="18">
      <c r="A803" s="1" t="s">
        <v>1423</v>
      </c>
      <c r="B803" s="43"/>
      <c r="C803" s="39" t="s">
        <v>1424</v>
      </c>
      <c r="D803" s="40" t="s">
        <v>1205</v>
      </c>
      <c r="E803" s="103" t="s">
        <v>59</v>
      </c>
      <c r="F803" s="38"/>
      <c r="G803" s="41"/>
      <c r="H803" s="138">
        <v>2</v>
      </c>
      <c r="I803" s="255">
        <v>460</v>
      </c>
      <c r="J803" s="42"/>
    </row>
    <row r="804" spans="1:10" ht="18">
      <c r="A804" s="1" t="s">
        <v>1425</v>
      </c>
      <c r="B804" s="43"/>
      <c r="C804" s="39" t="s">
        <v>1426</v>
      </c>
      <c r="D804" s="40" t="s">
        <v>1205</v>
      </c>
      <c r="E804" s="103" t="s">
        <v>59</v>
      </c>
      <c r="F804" s="38"/>
      <c r="G804" s="41"/>
      <c r="H804" s="138">
        <v>2</v>
      </c>
      <c r="I804" s="255">
        <v>460</v>
      </c>
      <c r="J804" s="42"/>
    </row>
    <row r="805" spans="1:10" ht="18">
      <c r="A805" s="1" t="s">
        <v>1427</v>
      </c>
      <c r="B805" s="43"/>
      <c r="C805" s="39" t="s">
        <v>1428</v>
      </c>
      <c r="D805" s="40" t="s">
        <v>1205</v>
      </c>
      <c r="E805" s="103" t="s">
        <v>59</v>
      </c>
      <c r="F805" s="38"/>
      <c r="G805" s="41"/>
      <c r="H805" s="138">
        <v>2</v>
      </c>
      <c r="I805" s="255">
        <v>460</v>
      </c>
      <c r="J805" s="42"/>
    </row>
    <row r="806" spans="1:10" ht="18">
      <c r="A806" s="1" t="s">
        <v>1429</v>
      </c>
      <c r="B806" s="43"/>
      <c r="C806" s="39" t="s">
        <v>1430</v>
      </c>
      <c r="D806" s="40" t="s">
        <v>1205</v>
      </c>
      <c r="E806" s="103" t="s">
        <v>59</v>
      </c>
      <c r="F806" s="38"/>
      <c r="G806" s="41"/>
      <c r="H806" s="138">
        <v>2</v>
      </c>
      <c r="I806" s="255">
        <v>460</v>
      </c>
      <c r="J806" s="42"/>
    </row>
    <row r="807" spans="1:10" ht="18">
      <c r="A807" s="1" t="s">
        <v>1431</v>
      </c>
      <c r="B807" s="43"/>
      <c r="C807" s="39" t="s">
        <v>1432</v>
      </c>
      <c r="D807" s="40" t="s">
        <v>1205</v>
      </c>
      <c r="E807" s="103" t="s">
        <v>59</v>
      </c>
      <c r="F807" s="38"/>
      <c r="G807" s="41"/>
      <c r="H807" s="138">
        <v>2</v>
      </c>
      <c r="I807" s="255">
        <v>460</v>
      </c>
      <c r="J807" s="42"/>
    </row>
    <row r="808" spans="1:10" ht="18">
      <c r="A808" s="1" t="s">
        <v>1433</v>
      </c>
      <c r="B808" s="43"/>
      <c r="C808" s="39" t="s">
        <v>1434</v>
      </c>
      <c r="D808" s="40" t="s">
        <v>1205</v>
      </c>
      <c r="E808" s="103" t="s">
        <v>59</v>
      </c>
      <c r="F808" s="38"/>
      <c r="G808" s="41"/>
      <c r="H808" s="138">
        <v>2</v>
      </c>
      <c r="I808" s="255">
        <v>460</v>
      </c>
      <c r="J808" s="42"/>
    </row>
    <row r="809" spans="1:10" ht="18">
      <c r="A809" s="1" t="s">
        <v>1435</v>
      </c>
      <c r="B809" s="43"/>
      <c r="C809" s="39" t="s">
        <v>1436</v>
      </c>
      <c r="D809" s="40" t="s">
        <v>1205</v>
      </c>
      <c r="E809" s="103" t="s">
        <v>59</v>
      </c>
      <c r="F809" s="38"/>
      <c r="G809" s="41"/>
      <c r="H809" s="138">
        <v>2</v>
      </c>
      <c r="I809" s="255">
        <v>460</v>
      </c>
      <c r="J809" s="42"/>
    </row>
    <row r="810" spans="1:10" ht="18">
      <c r="A810" s="1" t="s">
        <v>1437</v>
      </c>
      <c r="B810" s="43"/>
      <c r="C810" s="39" t="s">
        <v>1438</v>
      </c>
      <c r="D810" s="40" t="s">
        <v>1205</v>
      </c>
      <c r="E810" s="103" t="s">
        <v>59</v>
      </c>
      <c r="F810" s="38"/>
      <c r="G810" s="41"/>
      <c r="H810" s="138">
        <v>2</v>
      </c>
      <c r="I810" s="255">
        <v>460</v>
      </c>
      <c r="J810" s="42"/>
    </row>
    <row r="811" spans="1:10" ht="18">
      <c r="A811" s="1" t="s">
        <v>1439</v>
      </c>
      <c r="B811" s="43"/>
      <c r="C811" s="39" t="s">
        <v>1440</v>
      </c>
      <c r="D811" s="40" t="s">
        <v>1205</v>
      </c>
      <c r="E811" s="103" t="s">
        <v>59</v>
      </c>
      <c r="F811" s="38"/>
      <c r="G811" s="41"/>
      <c r="H811" s="138">
        <v>2</v>
      </c>
      <c r="I811" s="255">
        <v>460</v>
      </c>
      <c r="J811" s="42"/>
    </row>
    <row r="812" spans="1:10" ht="18">
      <c r="A812" s="1" t="s">
        <v>1441</v>
      </c>
      <c r="B812" s="43"/>
      <c r="C812" s="39" t="s">
        <v>1442</v>
      </c>
      <c r="D812" s="40" t="s">
        <v>1205</v>
      </c>
      <c r="E812" s="103" t="s">
        <v>59</v>
      </c>
      <c r="F812" s="38"/>
      <c r="G812" s="41"/>
      <c r="H812" s="138">
        <v>2</v>
      </c>
      <c r="I812" s="255">
        <v>460</v>
      </c>
      <c r="J812" s="42"/>
    </row>
    <row r="813" spans="1:10" ht="18">
      <c r="A813" s="1" t="s">
        <v>1443</v>
      </c>
      <c r="B813" s="43"/>
      <c r="C813" s="39" t="s">
        <v>1444</v>
      </c>
      <c r="D813" s="40" t="s">
        <v>1205</v>
      </c>
      <c r="E813" s="103" t="s">
        <v>59</v>
      </c>
      <c r="F813" s="38"/>
      <c r="G813" s="41"/>
      <c r="H813" s="138">
        <v>2</v>
      </c>
      <c r="I813" s="255">
        <v>460</v>
      </c>
      <c r="J813" s="42"/>
    </row>
    <row r="814" spans="1:10" ht="18">
      <c r="A814" s="1" t="s">
        <v>1445</v>
      </c>
      <c r="B814" s="43"/>
      <c r="C814" s="39" t="s">
        <v>1446</v>
      </c>
      <c r="D814" s="40" t="s">
        <v>1205</v>
      </c>
      <c r="E814" s="103" t="s">
        <v>59</v>
      </c>
      <c r="F814" s="38"/>
      <c r="G814" s="41"/>
      <c r="H814" s="138">
        <v>2</v>
      </c>
      <c r="I814" s="255">
        <v>460</v>
      </c>
      <c r="J814" s="42"/>
    </row>
    <row r="815" spans="1:10" ht="18">
      <c r="A815" s="1" t="s">
        <v>1447</v>
      </c>
      <c r="B815" s="43"/>
      <c r="C815" s="39" t="s">
        <v>1448</v>
      </c>
      <c r="D815" s="40" t="s">
        <v>1205</v>
      </c>
      <c r="E815" s="103" t="s">
        <v>59</v>
      </c>
      <c r="F815" s="38"/>
      <c r="G815" s="41"/>
      <c r="H815" s="138">
        <v>2</v>
      </c>
      <c r="I815" s="255">
        <v>460</v>
      </c>
      <c r="J815" s="42"/>
    </row>
    <row r="816" spans="1:10" ht="18">
      <c r="A816" s="1" t="s">
        <v>1449</v>
      </c>
      <c r="B816" s="43"/>
      <c r="C816" s="39" t="s">
        <v>1450</v>
      </c>
      <c r="D816" s="40" t="s">
        <v>1205</v>
      </c>
      <c r="E816" s="103" t="s">
        <v>59</v>
      </c>
      <c r="F816" s="38"/>
      <c r="G816" s="41"/>
      <c r="H816" s="138">
        <v>2</v>
      </c>
      <c r="I816" s="255">
        <v>460</v>
      </c>
      <c r="J816" s="42"/>
    </row>
    <row r="817" spans="1:10" ht="18">
      <c r="A817" s="1" t="s">
        <v>1451</v>
      </c>
      <c r="B817" s="43"/>
      <c r="C817" s="39" t="s">
        <v>1452</v>
      </c>
      <c r="D817" s="40" t="s">
        <v>1205</v>
      </c>
      <c r="E817" s="103" t="s">
        <v>59</v>
      </c>
      <c r="F817" s="38"/>
      <c r="G817" s="41"/>
      <c r="H817" s="138">
        <v>2</v>
      </c>
      <c r="I817" s="255">
        <v>460</v>
      </c>
      <c r="J817" s="42"/>
    </row>
    <row r="818" spans="1:10" ht="18">
      <c r="A818" s="1" t="s">
        <v>1453</v>
      </c>
      <c r="B818" s="43"/>
      <c r="C818" s="39" t="s">
        <v>1454</v>
      </c>
      <c r="D818" s="40" t="s">
        <v>1205</v>
      </c>
      <c r="E818" s="103" t="s">
        <v>59</v>
      </c>
      <c r="F818" s="38"/>
      <c r="G818" s="41"/>
      <c r="H818" s="138">
        <v>2</v>
      </c>
      <c r="I818" s="255">
        <v>460</v>
      </c>
      <c r="J818" s="42"/>
    </row>
    <row r="819" spans="1:10" ht="18">
      <c r="A819" s="1" t="s">
        <v>1455</v>
      </c>
      <c r="B819" s="43"/>
      <c r="C819" s="39" t="s">
        <v>1456</v>
      </c>
      <c r="D819" s="40" t="s">
        <v>1205</v>
      </c>
      <c r="E819" s="103" t="s">
        <v>59</v>
      </c>
      <c r="F819" s="38"/>
      <c r="G819" s="41"/>
      <c r="H819" s="138">
        <v>2</v>
      </c>
      <c r="I819" s="255">
        <v>460</v>
      </c>
      <c r="J819" s="42"/>
    </row>
    <row r="820" spans="1:10" ht="18">
      <c r="A820" s="1" t="s">
        <v>1457</v>
      </c>
      <c r="B820" s="43"/>
      <c r="C820" s="39" t="s">
        <v>1458</v>
      </c>
      <c r="D820" s="40" t="s">
        <v>1205</v>
      </c>
      <c r="E820" s="103" t="s">
        <v>59</v>
      </c>
      <c r="F820" s="38"/>
      <c r="G820" s="41"/>
      <c r="H820" s="138">
        <v>2</v>
      </c>
      <c r="I820" s="255">
        <v>460</v>
      </c>
      <c r="J820" s="42"/>
    </row>
    <row r="821" spans="1:10" ht="18">
      <c r="A821" s="1" t="s">
        <v>1459</v>
      </c>
      <c r="B821" s="43"/>
      <c r="C821" s="39" t="s">
        <v>1460</v>
      </c>
      <c r="D821" s="40" t="s">
        <v>1205</v>
      </c>
      <c r="E821" s="103" t="s">
        <v>59</v>
      </c>
      <c r="F821" s="38"/>
      <c r="G821" s="41"/>
      <c r="H821" s="138">
        <v>2</v>
      </c>
      <c r="I821" s="255">
        <v>460</v>
      </c>
      <c r="J821" s="42"/>
    </row>
    <row r="822" spans="1:10" ht="18">
      <c r="A822" s="1" t="s">
        <v>1461</v>
      </c>
      <c r="B822" s="43"/>
      <c r="C822" s="39" t="s">
        <v>1462</v>
      </c>
      <c r="D822" s="40" t="s">
        <v>1205</v>
      </c>
      <c r="E822" s="103" t="s">
        <v>59</v>
      </c>
      <c r="F822" s="38"/>
      <c r="G822" s="41"/>
      <c r="H822" s="138">
        <v>2</v>
      </c>
      <c r="I822" s="255">
        <v>460</v>
      </c>
      <c r="J822" s="42"/>
    </row>
    <row r="823" spans="1:10" ht="18">
      <c r="A823" s="1" t="s">
        <v>1463</v>
      </c>
      <c r="B823" s="43"/>
      <c r="C823" s="39" t="s">
        <v>1464</v>
      </c>
      <c r="D823" s="40" t="s">
        <v>1205</v>
      </c>
      <c r="E823" s="103" t="s">
        <v>59</v>
      </c>
      <c r="F823" s="38"/>
      <c r="G823" s="41"/>
      <c r="H823" s="138">
        <v>2</v>
      </c>
      <c r="I823" s="255">
        <v>460</v>
      </c>
      <c r="J823" s="42"/>
    </row>
    <row r="824" spans="1:10" ht="18">
      <c r="A824" s="1" t="s">
        <v>1465</v>
      </c>
      <c r="B824" s="43"/>
      <c r="C824" s="39" t="s">
        <v>1466</v>
      </c>
      <c r="D824" s="40" t="s">
        <v>1205</v>
      </c>
      <c r="E824" s="103" t="s">
        <v>59</v>
      </c>
      <c r="F824" s="38"/>
      <c r="G824" s="41"/>
      <c r="H824" s="138">
        <v>2</v>
      </c>
      <c r="I824" s="255">
        <v>460</v>
      </c>
      <c r="J824" s="42"/>
    </row>
    <row r="825" spans="1:10" ht="40.5">
      <c r="A825" s="1"/>
      <c r="B825" s="56"/>
      <c r="C825" s="259" t="s">
        <v>2231</v>
      </c>
      <c r="D825" s="57"/>
      <c r="E825" s="58"/>
      <c r="F825" s="59"/>
      <c r="G825" s="60"/>
      <c r="H825" s="60"/>
      <c r="I825" s="168"/>
      <c r="J825" s="61"/>
    </row>
    <row r="826" spans="1:10" ht="18">
      <c r="A826" s="1" t="s">
        <v>1467</v>
      </c>
      <c r="B826" s="55"/>
      <c r="C826" s="50" t="s">
        <v>1468</v>
      </c>
      <c r="D826" s="40" t="s">
        <v>1205</v>
      </c>
      <c r="E826" s="103" t="s">
        <v>59</v>
      </c>
      <c r="F826" s="38"/>
      <c r="G826" s="46"/>
      <c r="H826" s="139">
        <v>2</v>
      </c>
      <c r="I826" s="255">
        <v>460</v>
      </c>
      <c r="J826" s="47"/>
    </row>
    <row r="827" spans="1:10" ht="18">
      <c r="A827" s="1" t="s">
        <v>1469</v>
      </c>
      <c r="B827" s="55"/>
      <c r="C827" s="50" t="s">
        <v>1470</v>
      </c>
      <c r="D827" s="40" t="s">
        <v>1205</v>
      </c>
      <c r="E827" s="103" t="s">
        <v>59</v>
      </c>
      <c r="F827" s="38"/>
      <c r="G827" s="46"/>
      <c r="H827" s="139">
        <v>2</v>
      </c>
      <c r="I827" s="255">
        <v>460</v>
      </c>
      <c r="J827" s="47"/>
    </row>
    <row r="828" spans="1:10" ht="18">
      <c r="A828" s="1" t="s">
        <v>1471</v>
      </c>
      <c r="B828" s="55"/>
      <c r="C828" s="50" t="s">
        <v>2085</v>
      </c>
      <c r="D828" s="40" t="s">
        <v>1205</v>
      </c>
      <c r="E828" s="103" t="s">
        <v>59</v>
      </c>
      <c r="F828" s="38"/>
      <c r="G828" s="46"/>
      <c r="H828" s="139">
        <v>2</v>
      </c>
      <c r="I828" s="255">
        <v>460</v>
      </c>
      <c r="J828" s="47"/>
    </row>
    <row r="829" spans="1:10" ht="18">
      <c r="A829" s="1" t="s">
        <v>1472</v>
      </c>
      <c r="B829" s="55"/>
      <c r="C829" s="50" t="s">
        <v>1473</v>
      </c>
      <c r="D829" s="40" t="s">
        <v>1205</v>
      </c>
      <c r="E829" s="103" t="s">
        <v>59</v>
      </c>
      <c r="F829" s="38"/>
      <c r="G829" s="46"/>
      <c r="H829" s="139">
        <v>2</v>
      </c>
      <c r="I829" s="255">
        <v>460</v>
      </c>
      <c r="J829" s="47"/>
    </row>
    <row r="830" spans="1:10" ht="18">
      <c r="A830" s="1" t="s">
        <v>1474</v>
      </c>
      <c r="B830" s="55"/>
      <c r="C830" s="50" t="s">
        <v>1475</v>
      </c>
      <c r="D830" s="40" t="s">
        <v>1205</v>
      </c>
      <c r="E830" s="103" t="s">
        <v>59</v>
      </c>
      <c r="F830" s="38"/>
      <c r="G830" s="46"/>
      <c r="H830" s="139">
        <v>2</v>
      </c>
      <c r="I830" s="255">
        <v>460</v>
      </c>
      <c r="J830" s="47"/>
    </row>
    <row r="831" spans="1:10" ht="18">
      <c r="A831" s="1" t="s">
        <v>1476</v>
      </c>
      <c r="B831" s="55"/>
      <c r="C831" s="50" t="s">
        <v>1477</v>
      </c>
      <c r="D831" s="40" t="s">
        <v>1205</v>
      </c>
      <c r="E831" s="103" t="s">
        <v>59</v>
      </c>
      <c r="F831" s="38"/>
      <c r="G831" s="46"/>
      <c r="H831" s="139">
        <v>2</v>
      </c>
      <c r="I831" s="255">
        <v>460</v>
      </c>
      <c r="J831" s="47"/>
    </row>
    <row r="832" spans="1:10" ht="18">
      <c r="A832" s="1" t="s">
        <v>1478</v>
      </c>
      <c r="B832" s="55"/>
      <c r="C832" s="50" t="s">
        <v>1479</v>
      </c>
      <c r="D832" s="40" t="s">
        <v>1205</v>
      </c>
      <c r="E832" s="103" t="s">
        <v>59</v>
      </c>
      <c r="F832" s="38"/>
      <c r="G832" s="46"/>
      <c r="H832" s="139">
        <v>2</v>
      </c>
      <c r="I832" s="255">
        <v>460</v>
      </c>
      <c r="J832" s="47"/>
    </row>
    <row r="833" spans="1:10" ht="18">
      <c r="A833" s="1" t="s">
        <v>1480</v>
      </c>
      <c r="B833" s="55"/>
      <c r="C833" s="50" t="s">
        <v>1481</v>
      </c>
      <c r="D833" s="40" t="s">
        <v>1205</v>
      </c>
      <c r="E833" s="103" t="s">
        <v>59</v>
      </c>
      <c r="F833" s="38"/>
      <c r="G833" s="46"/>
      <c r="H833" s="139">
        <v>2</v>
      </c>
      <c r="I833" s="255">
        <v>460</v>
      </c>
      <c r="J833" s="47"/>
    </row>
    <row r="834" spans="1:10" ht="18">
      <c r="A834" s="1" t="s">
        <v>1482</v>
      </c>
      <c r="B834" s="55"/>
      <c r="C834" s="50" t="s">
        <v>1483</v>
      </c>
      <c r="D834" s="40" t="s">
        <v>1205</v>
      </c>
      <c r="E834" s="103" t="s">
        <v>59</v>
      </c>
      <c r="F834" s="38"/>
      <c r="G834" s="46"/>
      <c r="H834" s="139">
        <v>2</v>
      </c>
      <c r="I834" s="255">
        <v>460</v>
      </c>
      <c r="J834" s="47"/>
    </row>
    <row r="835" spans="1:10" ht="18">
      <c r="A835" s="1" t="s">
        <v>1484</v>
      </c>
      <c r="B835" s="55"/>
      <c r="C835" s="50" t="s">
        <v>1485</v>
      </c>
      <c r="D835" s="40" t="s">
        <v>1205</v>
      </c>
      <c r="E835" s="103" t="s">
        <v>59</v>
      </c>
      <c r="F835" s="38"/>
      <c r="G835" s="46"/>
      <c r="H835" s="139">
        <v>2</v>
      </c>
      <c r="I835" s="255">
        <v>460</v>
      </c>
      <c r="J835" s="47"/>
    </row>
    <row r="836" spans="1:10" ht="18">
      <c r="A836" s="1" t="s">
        <v>1486</v>
      </c>
      <c r="B836" s="55"/>
      <c r="C836" s="50" t="s">
        <v>1487</v>
      </c>
      <c r="D836" s="40" t="s">
        <v>1205</v>
      </c>
      <c r="E836" s="103" t="s">
        <v>59</v>
      </c>
      <c r="F836" s="38"/>
      <c r="G836" s="46"/>
      <c r="H836" s="139">
        <v>2</v>
      </c>
      <c r="I836" s="255">
        <v>460</v>
      </c>
      <c r="J836" s="47"/>
    </row>
    <row r="837" spans="1:10" ht="18">
      <c r="A837" s="1" t="s">
        <v>1488</v>
      </c>
      <c r="B837" s="55"/>
      <c r="C837" s="50" t="s">
        <v>1489</v>
      </c>
      <c r="D837" s="40" t="s">
        <v>1205</v>
      </c>
      <c r="E837" s="103" t="s">
        <v>59</v>
      </c>
      <c r="F837" s="38"/>
      <c r="G837" s="46"/>
      <c r="H837" s="139">
        <v>2</v>
      </c>
      <c r="I837" s="255">
        <v>460</v>
      </c>
      <c r="J837" s="47"/>
    </row>
    <row r="838" spans="1:10" ht="18">
      <c r="A838" s="1" t="s">
        <v>1490</v>
      </c>
      <c r="B838" s="55"/>
      <c r="C838" s="50" t="s">
        <v>1491</v>
      </c>
      <c r="D838" s="40" t="s">
        <v>1205</v>
      </c>
      <c r="E838" s="103" t="s">
        <v>59</v>
      </c>
      <c r="F838" s="38"/>
      <c r="G838" s="46"/>
      <c r="H838" s="139">
        <v>2</v>
      </c>
      <c r="I838" s="255">
        <v>460</v>
      </c>
      <c r="J838" s="47"/>
    </row>
    <row r="839" spans="1:10" ht="18">
      <c r="A839" s="1" t="s">
        <v>1492</v>
      </c>
      <c r="B839" s="55"/>
      <c r="C839" s="50" t="s">
        <v>1493</v>
      </c>
      <c r="D839" s="40" t="s">
        <v>1205</v>
      </c>
      <c r="E839" s="103" t="s">
        <v>59</v>
      </c>
      <c r="F839" s="38"/>
      <c r="G839" s="46"/>
      <c r="H839" s="139">
        <v>2</v>
      </c>
      <c r="I839" s="255">
        <v>460</v>
      </c>
      <c r="J839" s="47"/>
    </row>
    <row r="840" spans="1:10" ht="18">
      <c r="A840" s="1" t="s">
        <v>1494</v>
      </c>
      <c r="B840" s="55"/>
      <c r="C840" s="50" t="s">
        <v>1495</v>
      </c>
      <c r="D840" s="40" t="s">
        <v>1205</v>
      </c>
      <c r="E840" s="103" t="s">
        <v>59</v>
      </c>
      <c r="F840" s="38"/>
      <c r="G840" s="46"/>
      <c r="H840" s="139">
        <v>2</v>
      </c>
      <c r="I840" s="255">
        <v>460</v>
      </c>
      <c r="J840" s="47"/>
    </row>
    <row r="841" spans="1:10" ht="18">
      <c r="A841" s="1" t="s">
        <v>1496</v>
      </c>
      <c r="B841" s="55"/>
      <c r="C841" s="50" t="s">
        <v>1497</v>
      </c>
      <c r="D841" s="40" t="s">
        <v>1205</v>
      </c>
      <c r="E841" s="103" t="s">
        <v>59</v>
      </c>
      <c r="F841" s="38"/>
      <c r="G841" s="46"/>
      <c r="H841" s="139">
        <v>2</v>
      </c>
      <c r="I841" s="255">
        <v>460</v>
      </c>
      <c r="J841" s="47"/>
    </row>
    <row r="842" spans="1:10" ht="18">
      <c r="A842" s="1" t="s">
        <v>1498</v>
      </c>
      <c r="B842" s="55"/>
      <c r="C842" s="50" t="s">
        <v>1499</v>
      </c>
      <c r="D842" s="40" t="s">
        <v>1205</v>
      </c>
      <c r="E842" s="103" t="s">
        <v>59</v>
      </c>
      <c r="F842" s="38"/>
      <c r="G842" s="46"/>
      <c r="H842" s="139">
        <v>2</v>
      </c>
      <c r="I842" s="255">
        <v>460</v>
      </c>
      <c r="J842" s="47"/>
    </row>
    <row r="843" spans="1:10" ht="18">
      <c r="A843" s="1" t="s">
        <v>1500</v>
      </c>
      <c r="B843" s="55"/>
      <c r="C843" s="50" t="s">
        <v>1501</v>
      </c>
      <c r="D843" s="40" t="s">
        <v>1205</v>
      </c>
      <c r="E843" s="103" t="s">
        <v>59</v>
      </c>
      <c r="F843" s="38"/>
      <c r="G843" s="46"/>
      <c r="H843" s="139">
        <v>2</v>
      </c>
      <c r="I843" s="255">
        <v>460</v>
      </c>
      <c r="J843" s="47"/>
    </row>
    <row r="844" spans="1:10" ht="18">
      <c r="A844" s="1" t="s">
        <v>1502</v>
      </c>
      <c r="B844" s="55"/>
      <c r="C844" s="50" t="s">
        <v>1503</v>
      </c>
      <c r="D844" s="40" t="s">
        <v>1205</v>
      </c>
      <c r="E844" s="103" t="s">
        <v>59</v>
      </c>
      <c r="F844" s="38"/>
      <c r="G844" s="46"/>
      <c r="H844" s="139">
        <v>2</v>
      </c>
      <c r="I844" s="255">
        <v>460</v>
      </c>
      <c r="J844" s="47"/>
    </row>
    <row r="845" spans="1:10" ht="40.5">
      <c r="A845" s="1"/>
      <c r="B845" s="56"/>
      <c r="C845" s="259" t="s">
        <v>1504</v>
      </c>
      <c r="D845" s="57"/>
      <c r="E845" s="58"/>
      <c r="F845" s="59"/>
      <c r="G845" s="60"/>
      <c r="H845" s="60"/>
      <c r="I845" s="168"/>
      <c r="J845" s="61"/>
    </row>
    <row r="846" spans="1:10" ht="18">
      <c r="A846" s="1" t="s">
        <v>1505</v>
      </c>
      <c r="B846" s="55"/>
      <c r="C846" s="50" t="s">
        <v>1506</v>
      </c>
      <c r="D846" s="40" t="s">
        <v>1205</v>
      </c>
      <c r="E846" s="103" t="s">
        <v>59</v>
      </c>
      <c r="F846" s="38"/>
      <c r="G846" s="46"/>
      <c r="H846" s="139">
        <v>2</v>
      </c>
      <c r="I846" s="255">
        <v>460</v>
      </c>
      <c r="J846" s="47"/>
    </row>
    <row r="847" spans="1:10" ht="18">
      <c r="A847" s="1" t="s">
        <v>1507</v>
      </c>
      <c r="B847" s="55"/>
      <c r="C847" s="50" t="s">
        <v>1508</v>
      </c>
      <c r="D847" s="40" t="s">
        <v>1205</v>
      </c>
      <c r="E847" s="103" t="s">
        <v>59</v>
      </c>
      <c r="F847" s="38"/>
      <c r="G847" s="46"/>
      <c r="H847" s="139">
        <v>2</v>
      </c>
      <c r="I847" s="255">
        <v>460</v>
      </c>
      <c r="J847" s="47"/>
    </row>
    <row r="848" spans="1:10" ht="18">
      <c r="A848" s="1" t="s">
        <v>1509</v>
      </c>
      <c r="B848" s="55"/>
      <c r="C848" s="50" t="s">
        <v>1510</v>
      </c>
      <c r="D848" s="40" t="s">
        <v>1205</v>
      </c>
      <c r="E848" s="103" t="s">
        <v>59</v>
      </c>
      <c r="F848" s="38"/>
      <c r="G848" s="46"/>
      <c r="H848" s="139">
        <v>2</v>
      </c>
      <c r="I848" s="255">
        <v>460</v>
      </c>
      <c r="J848" s="47"/>
    </row>
    <row r="849" spans="1:10" ht="18">
      <c r="A849" s="1" t="s">
        <v>1511</v>
      </c>
      <c r="B849" s="55"/>
      <c r="C849" s="50" t="s">
        <v>1512</v>
      </c>
      <c r="D849" s="40" t="s">
        <v>1205</v>
      </c>
      <c r="E849" s="103" t="s">
        <v>59</v>
      </c>
      <c r="F849" s="38"/>
      <c r="G849" s="46"/>
      <c r="H849" s="139">
        <v>2</v>
      </c>
      <c r="I849" s="255">
        <v>460</v>
      </c>
      <c r="J849" s="47"/>
    </row>
    <row r="850" spans="1:10" ht="18">
      <c r="A850" s="1" t="s">
        <v>1513</v>
      </c>
      <c r="B850" s="55"/>
      <c r="C850" s="50" t="s">
        <v>1514</v>
      </c>
      <c r="D850" s="40" t="s">
        <v>1205</v>
      </c>
      <c r="E850" s="103" t="s">
        <v>59</v>
      </c>
      <c r="F850" s="38"/>
      <c r="G850" s="46"/>
      <c r="H850" s="139">
        <v>2</v>
      </c>
      <c r="I850" s="255">
        <v>460</v>
      </c>
      <c r="J850" s="47"/>
    </row>
    <row r="851" spans="1:10" ht="18">
      <c r="A851" s="1" t="s">
        <v>1515</v>
      </c>
      <c r="B851" s="55"/>
      <c r="C851" s="50" t="s">
        <v>1516</v>
      </c>
      <c r="D851" s="40" t="s">
        <v>1205</v>
      </c>
      <c r="E851" s="103" t="s">
        <v>59</v>
      </c>
      <c r="F851" s="38"/>
      <c r="G851" s="46"/>
      <c r="H851" s="139">
        <v>2</v>
      </c>
      <c r="I851" s="255">
        <v>460</v>
      </c>
      <c r="J851" s="47"/>
    </row>
    <row r="852" spans="1:10" ht="18">
      <c r="A852" s="1" t="s">
        <v>1517</v>
      </c>
      <c r="B852" s="55"/>
      <c r="C852" s="50" t="s">
        <v>1518</v>
      </c>
      <c r="D852" s="40" t="s">
        <v>1205</v>
      </c>
      <c r="E852" s="103" t="s">
        <v>59</v>
      </c>
      <c r="F852" s="38"/>
      <c r="G852" s="46"/>
      <c r="H852" s="139">
        <v>2</v>
      </c>
      <c r="I852" s="255">
        <v>460</v>
      </c>
      <c r="J852" s="47"/>
    </row>
    <row r="853" spans="1:10" ht="18">
      <c r="A853" s="1" t="s">
        <v>1519</v>
      </c>
      <c r="B853" s="55"/>
      <c r="C853" s="50" t="s">
        <v>1520</v>
      </c>
      <c r="D853" s="40" t="s">
        <v>1205</v>
      </c>
      <c r="E853" s="103" t="s">
        <v>59</v>
      </c>
      <c r="F853" s="38"/>
      <c r="G853" s="46"/>
      <c r="H853" s="139">
        <v>2</v>
      </c>
      <c r="I853" s="255">
        <v>460</v>
      </c>
      <c r="J853" s="47"/>
    </row>
    <row r="854" spans="1:10" ht="18">
      <c r="A854" s="1" t="s">
        <v>1521</v>
      </c>
      <c r="B854" s="55"/>
      <c r="C854" s="50" t="s">
        <v>1522</v>
      </c>
      <c r="D854" s="40" t="s">
        <v>1205</v>
      </c>
      <c r="E854" s="103" t="s">
        <v>59</v>
      </c>
      <c r="F854" s="38"/>
      <c r="G854" s="46"/>
      <c r="H854" s="139">
        <v>2</v>
      </c>
      <c r="I854" s="255">
        <v>460</v>
      </c>
      <c r="J854" s="47"/>
    </row>
    <row r="855" spans="1:10" ht="18">
      <c r="A855" s="1" t="s">
        <v>1523</v>
      </c>
      <c r="B855" s="55"/>
      <c r="C855" s="50" t="s">
        <v>1524</v>
      </c>
      <c r="D855" s="40" t="s">
        <v>1205</v>
      </c>
      <c r="E855" s="103" t="s">
        <v>59</v>
      </c>
      <c r="F855" s="38"/>
      <c r="G855" s="46"/>
      <c r="H855" s="139">
        <v>2</v>
      </c>
      <c r="I855" s="255">
        <v>460</v>
      </c>
      <c r="J855" s="47"/>
    </row>
    <row r="856" spans="1:10" ht="18">
      <c r="A856" s="1" t="s">
        <v>1525</v>
      </c>
      <c r="B856" s="55"/>
      <c r="C856" s="50" t="s">
        <v>1526</v>
      </c>
      <c r="D856" s="40" t="s">
        <v>1205</v>
      </c>
      <c r="E856" s="103" t="s">
        <v>59</v>
      </c>
      <c r="F856" s="38"/>
      <c r="G856" s="46"/>
      <c r="H856" s="139">
        <v>2</v>
      </c>
      <c r="I856" s="255">
        <v>460</v>
      </c>
      <c r="J856" s="47"/>
    </row>
    <row r="857" spans="1:10" ht="18">
      <c r="A857" s="1" t="s">
        <v>1527</v>
      </c>
      <c r="B857" s="55"/>
      <c r="C857" s="50" t="s">
        <v>1528</v>
      </c>
      <c r="D857" s="40" t="s">
        <v>1205</v>
      </c>
      <c r="E857" s="103" t="s">
        <v>59</v>
      </c>
      <c r="F857" s="38"/>
      <c r="G857" s="46"/>
      <c r="H857" s="139">
        <v>2</v>
      </c>
      <c r="I857" s="255">
        <v>460</v>
      </c>
      <c r="J857" s="47"/>
    </row>
    <row r="858" spans="1:10" ht="18">
      <c r="A858" s="1" t="s">
        <v>1529</v>
      </c>
      <c r="B858" s="55"/>
      <c r="C858" s="50" t="s">
        <v>1530</v>
      </c>
      <c r="D858" s="40" t="s">
        <v>1205</v>
      </c>
      <c r="E858" s="103" t="s">
        <v>59</v>
      </c>
      <c r="F858" s="38"/>
      <c r="G858" s="46"/>
      <c r="H858" s="139">
        <v>2</v>
      </c>
      <c r="I858" s="255">
        <v>460</v>
      </c>
      <c r="J858" s="47"/>
    </row>
    <row r="859" spans="1:10" ht="18">
      <c r="A859" s="1" t="s">
        <v>1531</v>
      </c>
      <c r="B859" s="55"/>
      <c r="C859" s="50" t="s">
        <v>1532</v>
      </c>
      <c r="D859" s="40" t="s">
        <v>1205</v>
      </c>
      <c r="E859" s="103" t="s">
        <v>59</v>
      </c>
      <c r="F859" s="38"/>
      <c r="G859" s="46"/>
      <c r="H859" s="139">
        <v>2</v>
      </c>
      <c r="I859" s="255">
        <v>460</v>
      </c>
      <c r="J859" s="47"/>
    </row>
    <row r="860" spans="1:10" ht="18">
      <c r="A860" s="1" t="s">
        <v>1533</v>
      </c>
      <c r="B860" s="55"/>
      <c r="C860" s="50" t="s">
        <v>1534</v>
      </c>
      <c r="D860" s="40" t="s">
        <v>1205</v>
      </c>
      <c r="E860" s="103" t="s">
        <v>59</v>
      </c>
      <c r="F860" s="38"/>
      <c r="G860" s="46"/>
      <c r="H860" s="139">
        <v>2</v>
      </c>
      <c r="I860" s="255">
        <v>460</v>
      </c>
      <c r="J860" s="47"/>
    </row>
    <row r="861" spans="1:10" ht="18">
      <c r="A861" s="1" t="s">
        <v>1535</v>
      </c>
      <c r="B861" s="55"/>
      <c r="C861" s="50" t="s">
        <v>1536</v>
      </c>
      <c r="D861" s="40" t="s">
        <v>1205</v>
      </c>
      <c r="E861" s="103" t="s">
        <v>59</v>
      </c>
      <c r="F861" s="38"/>
      <c r="G861" s="41"/>
      <c r="H861" s="138">
        <v>2</v>
      </c>
      <c r="I861" s="255">
        <v>460</v>
      </c>
      <c r="J861" s="47"/>
    </row>
    <row r="862" spans="1:10" ht="18">
      <c r="A862" s="1" t="s">
        <v>1537</v>
      </c>
      <c r="B862" s="55"/>
      <c r="C862" s="50" t="s">
        <v>1538</v>
      </c>
      <c r="D862" s="40" t="s">
        <v>1205</v>
      </c>
      <c r="E862" s="103" t="s">
        <v>59</v>
      </c>
      <c r="F862" s="38"/>
      <c r="G862" s="46"/>
      <c r="H862" s="139">
        <v>2</v>
      </c>
      <c r="I862" s="255">
        <v>460</v>
      </c>
      <c r="J862" s="47"/>
    </row>
    <row r="863" spans="1:10" ht="18">
      <c r="A863" s="1" t="s">
        <v>1539</v>
      </c>
      <c r="B863" s="55"/>
      <c r="C863" s="50" t="s">
        <v>1540</v>
      </c>
      <c r="D863" s="40" t="s">
        <v>1205</v>
      </c>
      <c r="E863" s="103" t="s">
        <v>59</v>
      </c>
      <c r="F863" s="38"/>
      <c r="G863" s="46"/>
      <c r="H863" s="139">
        <v>2</v>
      </c>
      <c r="I863" s="255">
        <v>460</v>
      </c>
      <c r="J863" s="47"/>
    </row>
    <row r="864" spans="1:10" ht="18">
      <c r="A864" s="1" t="s">
        <v>1541</v>
      </c>
      <c r="B864" s="55"/>
      <c r="C864" s="50" t="s">
        <v>1542</v>
      </c>
      <c r="D864" s="40" t="s">
        <v>1205</v>
      </c>
      <c r="E864" s="103" t="s">
        <v>59</v>
      </c>
      <c r="F864" s="38"/>
      <c r="G864" s="46"/>
      <c r="H864" s="139">
        <v>2</v>
      </c>
      <c r="I864" s="255">
        <v>460</v>
      </c>
      <c r="J864" s="47"/>
    </row>
    <row r="865" spans="1:10" ht="18">
      <c r="A865" s="1" t="s">
        <v>1543</v>
      </c>
      <c r="B865" s="55"/>
      <c r="C865" s="50" t="s">
        <v>1544</v>
      </c>
      <c r="D865" s="40" t="s">
        <v>1205</v>
      </c>
      <c r="E865" s="103" t="s">
        <v>59</v>
      </c>
      <c r="F865" s="38"/>
      <c r="G865" s="46"/>
      <c r="H865" s="139">
        <v>2</v>
      </c>
      <c r="I865" s="255">
        <v>460</v>
      </c>
      <c r="J865" s="47"/>
    </row>
    <row r="866" spans="1:10" ht="18">
      <c r="A866" s="1" t="s">
        <v>1545</v>
      </c>
      <c r="B866" s="55"/>
      <c r="C866" s="50" t="s">
        <v>1546</v>
      </c>
      <c r="D866" s="40" t="s">
        <v>1205</v>
      </c>
      <c r="E866" s="103" t="s">
        <v>59</v>
      </c>
      <c r="F866" s="38"/>
      <c r="G866" s="46"/>
      <c r="H866" s="139">
        <v>2</v>
      </c>
      <c r="I866" s="255">
        <v>460</v>
      </c>
      <c r="J866" s="47"/>
    </row>
    <row r="867" spans="1:10" ht="18">
      <c r="A867" s="1" t="s">
        <v>1547</v>
      </c>
      <c r="B867" s="55"/>
      <c r="C867" s="50" t="s">
        <v>1548</v>
      </c>
      <c r="D867" s="40" t="s">
        <v>1205</v>
      </c>
      <c r="E867" s="103" t="s">
        <v>59</v>
      </c>
      <c r="F867" s="38"/>
      <c r="G867" s="46"/>
      <c r="H867" s="139">
        <v>2</v>
      </c>
      <c r="I867" s="255">
        <v>460</v>
      </c>
      <c r="J867" s="47"/>
    </row>
    <row r="868" spans="1:10" ht="18">
      <c r="A868" s="1" t="s">
        <v>1549</v>
      </c>
      <c r="B868" s="55"/>
      <c r="C868" s="50" t="s">
        <v>1550</v>
      </c>
      <c r="D868" s="40" t="s">
        <v>1205</v>
      </c>
      <c r="E868" s="103" t="s">
        <v>59</v>
      </c>
      <c r="F868" s="38"/>
      <c r="G868" s="46"/>
      <c r="H868" s="139">
        <v>2</v>
      </c>
      <c r="I868" s="255">
        <v>460</v>
      </c>
      <c r="J868" s="47"/>
    </row>
    <row r="869" spans="1:10" ht="18">
      <c r="A869" s="1" t="s">
        <v>1551</v>
      </c>
      <c r="B869" s="55"/>
      <c r="C869" s="50" t="s">
        <v>1552</v>
      </c>
      <c r="D869" s="40" t="s">
        <v>1205</v>
      </c>
      <c r="E869" s="103" t="s">
        <v>59</v>
      </c>
      <c r="F869" s="38"/>
      <c r="G869" s="46"/>
      <c r="H869" s="139">
        <v>2</v>
      </c>
      <c r="I869" s="255">
        <v>460</v>
      </c>
      <c r="J869" s="47"/>
    </row>
    <row r="870" spans="1:10" ht="18">
      <c r="A870" s="1" t="s">
        <v>1553</v>
      </c>
      <c r="B870" s="43"/>
      <c r="C870" s="39" t="s">
        <v>1554</v>
      </c>
      <c r="D870" s="40" t="s">
        <v>1205</v>
      </c>
      <c r="E870" s="103" t="s">
        <v>59</v>
      </c>
      <c r="F870" s="38"/>
      <c r="G870" s="46"/>
      <c r="H870" s="139">
        <v>2</v>
      </c>
      <c r="I870" s="255">
        <v>460</v>
      </c>
      <c r="J870" s="47"/>
    </row>
    <row r="871" spans="1:10" ht="40.5">
      <c r="A871" s="1"/>
      <c r="B871" s="56"/>
      <c r="C871" s="259" t="s">
        <v>2232</v>
      </c>
      <c r="D871" s="57"/>
      <c r="E871" s="58"/>
      <c r="F871" s="59"/>
      <c r="G871" s="60"/>
      <c r="H871" s="60"/>
      <c r="I871" s="168"/>
      <c r="J871" s="61"/>
    </row>
    <row r="872" spans="1:10" ht="18">
      <c r="A872" s="1" t="s">
        <v>1555</v>
      </c>
      <c r="B872" s="43"/>
      <c r="C872" s="39" t="s">
        <v>1556</v>
      </c>
      <c r="D872" s="40" t="s">
        <v>1205</v>
      </c>
      <c r="E872" s="103" t="s">
        <v>59</v>
      </c>
      <c r="F872" s="38"/>
      <c r="G872" s="41"/>
      <c r="H872" s="138">
        <v>2</v>
      </c>
      <c r="I872" s="255">
        <v>460</v>
      </c>
      <c r="J872" s="42"/>
    </row>
    <row r="873" spans="1:10" ht="18">
      <c r="A873" s="1" t="s">
        <v>1557</v>
      </c>
      <c r="B873" s="43"/>
      <c r="C873" s="39" t="s">
        <v>1558</v>
      </c>
      <c r="D873" s="40" t="s">
        <v>1205</v>
      </c>
      <c r="E873" s="103" t="s">
        <v>59</v>
      </c>
      <c r="F873" s="38"/>
      <c r="G873" s="41"/>
      <c r="H873" s="138">
        <v>2</v>
      </c>
      <c r="I873" s="255">
        <v>460</v>
      </c>
      <c r="J873" s="42"/>
    </row>
    <row r="874" spans="1:10" ht="40.5">
      <c r="A874" s="1"/>
      <c r="B874" s="56"/>
      <c r="C874" s="259" t="s">
        <v>2233</v>
      </c>
      <c r="D874" s="57"/>
      <c r="E874" s="58"/>
      <c r="F874" s="59"/>
      <c r="G874" s="60"/>
      <c r="H874" s="60"/>
      <c r="I874" s="255"/>
      <c r="J874" s="61"/>
    </row>
    <row r="875" spans="1:10" ht="18">
      <c r="A875" s="1" t="s">
        <v>1559</v>
      </c>
      <c r="B875" s="43"/>
      <c r="C875" s="39" t="s">
        <v>1560</v>
      </c>
      <c r="D875" s="40" t="s">
        <v>1205</v>
      </c>
      <c r="E875" s="103" t="s">
        <v>59</v>
      </c>
      <c r="F875" s="38"/>
      <c r="G875" s="41"/>
      <c r="H875" s="138">
        <v>2</v>
      </c>
      <c r="I875" s="255">
        <v>460</v>
      </c>
      <c r="J875" s="42"/>
    </row>
    <row r="876" spans="1:10" ht="18">
      <c r="A876" s="1" t="s">
        <v>1561</v>
      </c>
      <c r="B876" s="43"/>
      <c r="C876" s="39" t="s">
        <v>1562</v>
      </c>
      <c r="D876" s="40" t="s">
        <v>1205</v>
      </c>
      <c r="E876" s="103" t="s">
        <v>59</v>
      </c>
      <c r="F876" s="38"/>
      <c r="G876" s="41"/>
      <c r="H876" s="138">
        <v>2</v>
      </c>
      <c r="I876" s="255">
        <v>460</v>
      </c>
      <c r="J876" s="42"/>
    </row>
    <row r="877" spans="1:10" ht="40.5">
      <c r="A877" s="1"/>
      <c r="B877" s="56"/>
      <c r="C877" s="259" t="s">
        <v>2234</v>
      </c>
      <c r="D877" s="57"/>
      <c r="E877" s="58"/>
      <c r="F877" s="59"/>
      <c r="G877" s="60"/>
      <c r="H877" s="60"/>
      <c r="I877" s="255"/>
      <c r="J877" s="61"/>
    </row>
    <row r="878" spans="1:10" ht="18">
      <c r="A878" s="1" t="s">
        <v>1563</v>
      </c>
      <c r="B878" s="55"/>
      <c r="C878" s="50" t="s">
        <v>1564</v>
      </c>
      <c r="D878" s="40" t="s">
        <v>1205</v>
      </c>
      <c r="E878" s="103" t="s">
        <v>59</v>
      </c>
      <c r="F878" s="38"/>
      <c r="G878" s="46"/>
      <c r="H878" s="139">
        <v>2</v>
      </c>
      <c r="I878" s="255">
        <v>460</v>
      </c>
      <c r="J878" s="47"/>
    </row>
    <row r="879" spans="1:10" ht="18">
      <c r="A879" s="1" t="s">
        <v>1565</v>
      </c>
      <c r="B879" s="55"/>
      <c r="C879" s="50" t="s">
        <v>2405</v>
      </c>
      <c r="D879" s="40" t="s">
        <v>1205</v>
      </c>
      <c r="E879" s="103" t="s">
        <v>59</v>
      </c>
      <c r="F879" s="38"/>
      <c r="G879" s="46"/>
      <c r="H879" s="139">
        <v>2</v>
      </c>
      <c r="I879" s="255">
        <v>460</v>
      </c>
      <c r="J879" s="47"/>
    </row>
    <row r="880" spans="1:10" ht="18">
      <c r="A880" s="1" t="s">
        <v>1566</v>
      </c>
      <c r="B880" s="43"/>
      <c r="C880" s="39" t="s">
        <v>2406</v>
      </c>
      <c r="D880" s="40" t="s">
        <v>1205</v>
      </c>
      <c r="E880" s="103" t="s">
        <v>59</v>
      </c>
      <c r="F880" s="38"/>
      <c r="G880" s="41"/>
      <c r="H880" s="138">
        <v>2</v>
      </c>
      <c r="I880" s="255">
        <v>460</v>
      </c>
      <c r="J880" s="42"/>
    </row>
    <row r="881" spans="1:10" ht="18">
      <c r="A881" s="1" t="s">
        <v>1567</v>
      </c>
      <c r="B881" s="43"/>
      <c r="C881" s="39" t="s">
        <v>2407</v>
      </c>
      <c r="D881" s="40" t="s">
        <v>1205</v>
      </c>
      <c r="E881" s="103" t="s">
        <v>59</v>
      </c>
      <c r="F881" s="38"/>
      <c r="G881" s="41"/>
      <c r="H881" s="138">
        <v>2</v>
      </c>
      <c r="I881" s="255">
        <v>460</v>
      </c>
      <c r="J881" s="42"/>
    </row>
    <row r="882" spans="1:10" ht="40.5">
      <c r="A882" s="1"/>
      <c r="B882" s="56"/>
      <c r="C882" s="259" t="s">
        <v>2235</v>
      </c>
      <c r="D882" s="57"/>
      <c r="E882" s="58"/>
      <c r="F882" s="59"/>
      <c r="G882" s="60"/>
      <c r="H882" s="60"/>
      <c r="I882" s="255"/>
      <c r="J882" s="61"/>
    </row>
    <row r="883" spans="1:10" ht="18">
      <c r="A883" s="1" t="s">
        <v>1568</v>
      </c>
      <c r="B883" s="43"/>
      <c r="C883" s="39" t="s">
        <v>1569</v>
      </c>
      <c r="D883" s="40" t="s">
        <v>1205</v>
      </c>
      <c r="E883" s="103" t="s">
        <v>59</v>
      </c>
      <c r="F883" s="38"/>
      <c r="G883" s="41"/>
      <c r="H883" s="138">
        <v>2</v>
      </c>
      <c r="I883" s="255">
        <v>460</v>
      </c>
      <c r="J883" s="42"/>
    </row>
    <row r="884" spans="1:10" ht="18">
      <c r="A884" s="1" t="s">
        <v>1570</v>
      </c>
      <c r="B884" s="43"/>
      <c r="C884" s="39" t="s">
        <v>1571</v>
      </c>
      <c r="D884" s="40" t="s">
        <v>1205</v>
      </c>
      <c r="E884" s="103" t="s">
        <v>59</v>
      </c>
      <c r="F884" s="38"/>
      <c r="G884" s="41"/>
      <c r="H884" s="138">
        <v>2</v>
      </c>
      <c r="I884" s="255">
        <v>460</v>
      </c>
      <c r="J884" s="42"/>
    </row>
    <row r="885" spans="1:10" ht="40.5">
      <c r="A885" s="1"/>
      <c r="B885" s="56"/>
      <c r="C885" s="259" t="s">
        <v>2236</v>
      </c>
      <c r="D885" s="57"/>
      <c r="E885" s="58"/>
      <c r="F885" s="59"/>
      <c r="G885" s="60"/>
      <c r="H885" s="60"/>
      <c r="I885" s="255"/>
      <c r="J885" s="61"/>
    </row>
    <row r="886" spans="1:10" ht="18">
      <c r="A886" s="1" t="s">
        <v>1572</v>
      </c>
      <c r="B886" s="43"/>
      <c r="C886" s="39" t="s">
        <v>1573</v>
      </c>
      <c r="D886" s="40" t="s">
        <v>1205</v>
      </c>
      <c r="E886" s="103" t="s">
        <v>59</v>
      </c>
      <c r="F886" s="38"/>
      <c r="G886" s="41"/>
      <c r="H886" s="138">
        <v>2</v>
      </c>
      <c r="I886" s="255">
        <v>460</v>
      </c>
      <c r="J886" s="42"/>
    </row>
    <row r="887" spans="1:10" ht="18">
      <c r="A887" s="1" t="s">
        <v>1574</v>
      </c>
      <c r="B887" s="55"/>
      <c r="C887" s="50" t="s">
        <v>1575</v>
      </c>
      <c r="D887" s="40" t="s">
        <v>1205</v>
      </c>
      <c r="E887" s="103" t="s">
        <v>59</v>
      </c>
      <c r="F887" s="38"/>
      <c r="G887" s="46"/>
      <c r="H887" s="139">
        <v>2</v>
      </c>
      <c r="I887" s="255">
        <v>460</v>
      </c>
      <c r="J887" s="47"/>
    </row>
    <row r="888" spans="1:10" ht="40.5">
      <c r="A888" s="1"/>
      <c r="B888" s="56"/>
      <c r="C888" s="259" t="s">
        <v>2237</v>
      </c>
      <c r="D888" s="57"/>
      <c r="E888" s="58"/>
      <c r="F888" s="59"/>
      <c r="G888" s="60"/>
      <c r="H888" s="60"/>
      <c r="I888" s="255"/>
      <c r="J888" s="61"/>
    </row>
    <row r="889" spans="1:10" ht="18">
      <c r="A889" s="1" t="s">
        <v>1576</v>
      </c>
      <c r="B889" s="55"/>
      <c r="C889" s="50" t="s">
        <v>1577</v>
      </c>
      <c r="D889" s="40" t="s">
        <v>1205</v>
      </c>
      <c r="E889" s="103" t="s">
        <v>59</v>
      </c>
      <c r="F889" s="38"/>
      <c r="G889" s="46"/>
      <c r="H889" s="139">
        <v>2</v>
      </c>
      <c r="I889" s="255">
        <v>460</v>
      </c>
      <c r="J889" s="47"/>
    </row>
    <row r="890" spans="1:10" ht="18">
      <c r="A890" s="1" t="s">
        <v>1578</v>
      </c>
      <c r="B890" s="55"/>
      <c r="C890" s="50" t="s">
        <v>1579</v>
      </c>
      <c r="D890" s="40" t="s">
        <v>1205</v>
      </c>
      <c r="E890" s="103" t="s">
        <v>59</v>
      </c>
      <c r="F890" s="38"/>
      <c r="G890" s="46"/>
      <c r="H890" s="139">
        <v>2</v>
      </c>
      <c r="I890" s="255">
        <v>460</v>
      </c>
      <c r="J890" s="47"/>
    </row>
    <row r="891" spans="1:10" ht="18">
      <c r="A891" s="1" t="s">
        <v>1580</v>
      </c>
      <c r="B891" s="55"/>
      <c r="C891" s="50" t="s">
        <v>1581</v>
      </c>
      <c r="D891" s="40" t="s">
        <v>1205</v>
      </c>
      <c r="E891" s="103" t="s">
        <v>59</v>
      </c>
      <c r="F891" s="38"/>
      <c r="G891" s="46"/>
      <c r="H891" s="139">
        <v>2</v>
      </c>
      <c r="I891" s="255">
        <v>460</v>
      </c>
      <c r="J891" s="47"/>
    </row>
    <row r="892" spans="1:10" ht="18">
      <c r="A892" s="1" t="s">
        <v>1582</v>
      </c>
      <c r="B892" s="55"/>
      <c r="C892" s="50" t="s">
        <v>1583</v>
      </c>
      <c r="D892" s="40" t="s">
        <v>1205</v>
      </c>
      <c r="E892" s="103" t="s">
        <v>59</v>
      </c>
      <c r="F892" s="38"/>
      <c r="G892" s="46"/>
      <c r="H892" s="139">
        <v>2</v>
      </c>
      <c r="I892" s="255">
        <v>460</v>
      </c>
      <c r="J892" s="47"/>
    </row>
    <row r="893" spans="1:10" ht="18">
      <c r="A893" s="1" t="s">
        <v>1584</v>
      </c>
      <c r="B893" s="55"/>
      <c r="C893" s="50" t="s">
        <v>1585</v>
      </c>
      <c r="D893" s="40" t="s">
        <v>1205</v>
      </c>
      <c r="E893" s="103" t="s">
        <v>59</v>
      </c>
      <c r="F893" s="38"/>
      <c r="G893" s="46"/>
      <c r="H893" s="139">
        <v>2</v>
      </c>
      <c r="I893" s="255">
        <v>460</v>
      </c>
      <c r="J893" s="47"/>
    </row>
    <row r="894" spans="1:10" ht="18">
      <c r="A894" s="1" t="s">
        <v>1586</v>
      </c>
      <c r="B894" s="55"/>
      <c r="C894" s="50" t="s">
        <v>1587</v>
      </c>
      <c r="D894" s="40" t="s">
        <v>1205</v>
      </c>
      <c r="E894" s="103" t="s">
        <v>59</v>
      </c>
      <c r="F894" s="38"/>
      <c r="G894" s="46"/>
      <c r="H894" s="139">
        <v>2</v>
      </c>
      <c r="I894" s="255">
        <v>460</v>
      </c>
      <c r="J894" s="47"/>
    </row>
    <row r="895" spans="1:10" ht="18">
      <c r="A895" s="1" t="s">
        <v>1588</v>
      </c>
      <c r="B895" s="55"/>
      <c r="C895" s="50" t="s">
        <v>1589</v>
      </c>
      <c r="D895" s="40" t="s">
        <v>1205</v>
      </c>
      <c r="E895" s="103" t="s">
        <v>59</v>
      </c>
      <c r="F895" s="38"/>
      <c r="G895" s="46"/>
      <c r="H895" s="139">
        <v>2</v>
      </c>
      <c r="I895" s="255">
        <v>460</v>
      </c>
      <c r="J895" s="47"/>
    </row>
    <row r="896" spans="1:10" ht="18">
      <c r="A896" s="1" t="s">
        <v>1590</v>
      </c>
      <c r="B896" s="43"/>
      <c r="C896" s="39" t="s">
        <v>1591</v>
      </c>
      <c r="D896" s="40" t="s">
        <v>1205</v>
      </c>
      <c r="E896" s="103" t="s">
        <v>59</v>
      </c>
      <c r="F896" s="38"/>
      <c r="G896" s="41"/>
      <c r="H896" s="138">
        <v>2</v>
      </c>
      <c r="I896" s="255">
        <v>460</v>
      </c>
      <c r="J896" s="42"/>
    </row>
    <row r="897" spans="1:10" ht="18">
      <c r="A897" s="1" t="s">
        <v>1592</v>
      </c>
      <c r="B897" s="43"/>
      <c r="C897" s="39" t="s">
        <v>1593</v>
      </c>
      <c r="D897" s="40" t="s">
        <v>1205</v>
      </c>
      <c r="E897" s="103" t="s">
        <v>59</v>
      </c>
      <c r="F897" s="38"/>
      <c r="G897" s="41"/>
      <c r="H897" s="138">
        <v>2</v>
      </c>
      <c r="I897" s="255">
        <v>460</v>
      </c>
      <c r="J897" s="42"/>
    </row>
    <row r="898" spans="1:10" ht="18">
      <c r="A898" s="1" t="s">
        <v>1594</v>
      </c>
      <c r="B898" s="55"/>
      <c r="C898" s="50" t="s">
        <v>1595</v>
      </c>
      <c r="D898" s="40" t="s">
        <v>1205</v>
      </c>
      <c r="E898" s="103" t="s">
        <v>59</v>
      </c>
      <c r="F898" s="38"/>
      <c r="G898" s="46"/>
      <c r="H898" s="139">
        <v>2</v>
      </c>
      <c r="I898" s="255">
        <v>460</v>
      </c>
      <c r="J898" s="47"/>
    </row>
    <row r="899" spans="1:10" ht="40.5">
      <c r="A899" s="1"/>
      <c r="B899" s="56"/>
      <c r="C899" s="259" t="s">
        <v>2238</v>
      </c>
      <c r="D899" s="57"/>
      <c r="E899" s="58"/>
      <c r="F899" s="59"/>
      <c r="G899" s="60"/>
      <c r="H899" s="60"/>
      <c r="I899" s="256"/>
      <c r="J899" s="61"/>
    </row>
    <row r="900" spans="1:10" ht="18">
      <c r="A900" s="1" t="s">
        <v>1596</v>
      </c>
      <c r="B900" s="43"/>
      <c r="C900" s="39" t="s">
        <v>1597</v>
      </c>
      <c r="D900" s="40" t="s">
        <v>1205</v>
      </c>
      <c r="E900" s="103" t="s">
        <v>59</v>
      </c>
      <c r="F900" s="38"/>
      <c r="G900" s="41"/>
      <c r="H900" s="138">
        <v>2</v>
      </c>
      <c r="I900" s="255">
        <v>460</v>
      </c>
      <c r="J900" s="42"/>
    </row>
    <row r="901" spans="1:10" ht="18">
      <c r="A901" s="1" t="s">
        <v>1598</v>
      </c>
      <c r="B901" s="43"/>
      <c r="C901" s="39" t="s">
        <v>1599</v>
      </c>
      <c r="D901" s="40" t="s">
        <v>1205</v>
      </c>
      <c r="E901" s="103" t="s">
        <v>59</v>
      </c>
      <c r="F901" s="38"/>
      <c r="G901" s="41"/>
      <c r="H901" s="138">
        <v>2</v>
      </c>
      <c r="I901" s="255">
        <v>460</v>
      </c>
      <c r="J901" s="42"/>
    </row>
    <row r="902" spans="1:10" ht="18">
      <c r="A902" s="1" t="s">
        <v>1600</v>
      </c>
      <c r="B902" s="43"/>
      <c r="C902" s="39" t="s">
        <v>1601</v>
      </c>
      <c r="D902" s="40" t="s">
        <v>1205</v>
      </c>
      <c r="E902" s="103" t="s">
        <v>59</v>
      </c>
      <c r="F902" s="38"/>
      <c r="G902" s="41"/>
      <c r="H902" s="138">
        <v>2</v>
      </c>
      <c r="I902" s="255">
        <v>460</v>
      </c>
      <c r="J902" s="42"/>
    </row>
    <row r="903" spans="1:10" ht="18">
      <c r="A903" s="1" t="s">
        <v>1602</v>
      </c>
      <c r="B903" s="43"/>
      <c r="C903" s="39" t="s">
        <v>1603</v>
      </c>
      <c r="D903" s="40" t="s">
        <v>1205</v>
      </c>
      <c r="E903" s="103" t="s">
        <v>59</v>
      </c>
      <c r="F903" s="38"/>
      <c r="G903" s="41"/>
      <c r="H903" s="138">
        <v>2</v>
      </c>
      <c r="I903" s="255">
        <v>460</v>
      </c>
      <c r="J903" s="42"/>
    </row>
    <row r="904" spans="1:10" ht="18">
      <c r="A904" s="1" t="s">
        <v>1604</v>
      </c>
      <c r="B904" s="43"/>
      <c r="C904" s="39" t="s">
        <v>1605</v>
      </c>
      <c r="D904" s="40" t="s">
        <v>1205</v>
      </c>
      <c r="E904" s="103" t="s">
        <v>59</v>
      </c>
      <c r="F904" s="38"/>
      <c r="G904" s="41"/>
      <c r="H904" s="138">
        <v>2</v>
      </c>
      <c r="I904" s="255">
        <v>460</v>
      </c>
      <c r="J904" s="42"/>
    </row>
    <row r="905" spans="1:10" ht="18">
      <c r="A905" s="1" t="s">
        <v>1606</v>
      </c>
      <c r="B905" s="43"/>
      <c r="C905" s="39" t="s">
        <v>1607</v>
      </c>
      <c r="D905" s="40" t="s">
        <v>1205</v>
      </c>
      <c r="E905" s="103" t="s">
        <v>59</v>
      </c>
      <c r="F905" s="38"/>
      <c r="G905" s="41"/>
      <c r="H905" s="138">
        <v>2</v>
      </c>
      <c r="I905" s="255">
        <v>460</v>
      </c>
      <c r="J905" s="42"/>
    </row>
    <row r="906" spans="1:10" ht="18">
      <c r="A906" s="1" t="s">
        <v>1608</v>
      </c>
      <c r="B906" s="43"/>
      <c r="C906" s="39" t="s">
        <v>1609</v>
      </c>
      <c r="D906" s="40" t="s">
        <v>1205</v>
      </c>
      <c r="E906" s="103" t="s">
        <v>59</v>
      </c>
      <c r="F906" s="38"/>
      <c r="G906" s="41"/>
      <c r="H906" s="138">
        <v>2</v>
      </c>
      <c r="I906" s="255">
        <v>460</v>
      </c>
      <c r="J906" s="42"/>
    </row>
    <row r="907" spans="1:10" ht="18">
      <c r="A907" s="1" t="s">
        <v>1610</v>
      </c>
      <c r="B907" s="43"/>
      <c r="C907" s="39" t="s">
        <v>1611</v>
      </c>
      <c r="D907" s="40" t="s">
        <v>1205</v>
      </c>
      <c r="E907" s="103" t="s">
        <v>59</v>
      </c>
      <c r="F907" s="38"/>
      <c r="G907" s="41"/>
      <c r="H907" s="138">
        <v>2</v>
      </c>
      <c r="I907" s="255">
        <v>460</v>
      </c>
      <c r="J907" s="42"/>
    </row>
    <row r="908" spans="1:10" ht="40.5">
      <c r="A908" s="1"/>
      <c r="B908" s="56"/>
      <c r="C908" s="259" t="s">
        <v>2239</v>
      </c>
      <c r="D908" s="57"/>
      <c r="E908" s="58"/>
      <c r="F908" s="59"/>
      <c r="G908" s="60"/>
      <c r="H908" s="60"/>
      <c r="I908" s="255"/>
      <c r="J908" s="61"/>
    </row>
    <row r="909" spans="1:10" ht="18">
      <c r="A909" s="1" t="s">
        <v>1612</v>
      </c>
      <c r="B909" s="43"/>
      <c r="C909" s="39" t="s">
        <v>1613</v>
      </c>
      <c r="D909" s="40" t="s">
        <v>1205</v>
      </c>
      <c r="E909" s="103" t="s">
        <v>59</v>
      </c>
      <c r="F909" s="38"/>
      <c r="G909" s="41"/>
      <c r="H909" s="138">
        <v>2</v>
      </c>
      <c r="I909" s="255">
        <v>500</v>
      </c>
      <c r="J909" s="42"/>
    </row>
    <row r="910" spans="1:10" ht="18">
      <c r="A910" s="1" t="s">
        <v>1614</v>
      </c>
      <c r="B910" s="43"/>
      <c r="C910" s="39" t="s">
        <v>1615</v>
      </c>
      <c r="D910" s="40" t="s">
        <v>1205</v>
      </c>
      <c r="E910" s="103" t="s">
        <v>59</v>
      </c>
      <c r="F910" s="38"/>
      <c r="G910" s="41"/>
      <c r="H910" s="138">
        <v>2</v>
      </c>
      <c r="I910" s="255">
        <v>460</v>
      </c>
      <c r="J910" s="42"/>
    </row>
    <row r="911" spans="1:10" ht="18">
      <c r="A911" s="1" t="s">
        <v>1616</v>
      </c>
      <c r="B911" s="43"/>
      <c r="C911" s="39" t="s">
        <v>1617</v>
      </c>
      <c r="D911" s="40" t="s">
        <v>1205</v>
      </c>
      <c r="E911" s="103" t="s">
        <v>59</v>
      </c>
      <c r="F911" s="38"/>
      <c r="G911" s="41"/>
      <c r="H911" s="138">
        <v>2</v>
      </c>
      <c r="I911" s="255">
        <v>460</v>
      </c>
      <c r="J911" s="42"/>
    </row>
    <row r="912" spans="1:10" ht="18">
      <c r="A912" s="1" t="s">
        <v>1618</v>
      </c>
      <c r="B912" s="43"/>
      <c r="C912" s="39" t="s">
        <v>1619</v>
      </c>
      <c r="D912" s="40" t="s">
        <v>1205</v>
      </c>
      <c r="E912" s="103" t="s">
        <v>59</v>
      </c>
      <c r="F912" s="38"/>
      <c r="G912" s="41"/>
      <c r="H912" s="138">
        <v>2</v>
      </c>
      <c r="I912" s="255">
        <v>460</v>
      </c>
      <c r="J912" s="42"/>
    </row>
    <row r="913" spans="1:10" ht="40.5">
      <c r="A913" s="1"/>
      <c r="B913" s="56"/>
      <c r="C913" s="259" t="s">
        <v>2242</v>
      </c>
      <c r="D913" s="57"/>
      <c r="E913" s="58"/>
      <c r="F913" s="59"/>
      <c r="G913" s="60"/>
      <c r="H913" s="60"/>
      <c r="I913" s="255"/>
      <c r="J913" s="61"/>
    </row>
    <row r="914" spans="1:10" ht="18">
      <c r="A914" s="1" t="s">
        <v>2109</v>
      </c>
      <c r="B914" s="55"/>
      <c r="C914" s="107" t="s">
        <v>2493</v>
      </c>
      <c r="D914" s="53" t="s">
        <v>1134</v>
      </c>
      <c r="E914" s="47" t="s">
        <v>59</v>
      </c>
      <c r="F914" s="38"/>
      <c r="G914" s="46"/>
      <c r="H914" s="139">
        <v>9</v>
      </c>
      <c r="I914" s="255">
        <v>2460</v>
      </c>
      <c r="J914" s="108"/>
    </row>
    <row r="915" spans="1:10" ht="18">
      <c r="A915" s="1" t="s">
        <v>2110</v>
      </c>
      <c r="B915" s="55"/>
      <c r="C915" s="107" t="s">
        <v>2494</v>
      </c>
      <c r="D915" s="53" t="s">
        <v>1134</v>
      </c>
      <c r="E915" s="47" t="s">
        <v>59</v>
      </c>
      <c r="F915" s="38"/>
      <c r="G915" s="46"/>
      <c r="H915" s="139">
        <v>9</v>
      </c>
      <c r="I915" s="255">
        <v>2730</v>
      </c>
      <c r="J915" s="108"/>
    </row>
    <row r="916" spans="1:10" ht="18">
      <c r="A916" s="1"/>
      <c r="B916" s="55"/>
      <c r="C916" s="109" t="s">
        <v>2355</v>
      </c>
      <c r="D916" s="53"/>
      <c r="E916" s="47"/>
      <c r="F916" s="38"/>
      <c r="G916" s="46"/>
      <c r="H916" s="46"/>
      <c r="I916" s="255"/>
      <c r="J916" s="108"/>
    </row>
    <row r="917" spans="1:10" ht="30">
      <c r="A917" s="1" t="s">
        <v>1624</v>
      </c>
      <c r="B917" s="43"/>
      <c r="C917" s="39" t="s">
        <v>1625</v>
      </c>
      <c r="D917" s="40" t="s">
        <v>1134</v>
      </c>
      <c r="E917" s="103" t="s">
        <v>59</v>
      </c>
      <c r="F917" s="38"/>
      <c r="G917" s="41"/>
      <c r="H917" s="138">
        <v>2</v>
      </c>
      <c r="I917" s="255">
        <v>750</v>
      </c>
      <c r="J917" s="42"/>
    </row>
    <row r="918" spans="1:10" ht="75">
      <c r="A918" s="1" t="s">
        <v>1620</v>
      </c>
      <c r="B918" s="55"/>
      <c r="C918" s="50" t="s">
        <v>1621</v>
      </c>
      <c r="D918" s="40" t="s">
        <v>1134</v>
      </c>
      <c r="E918" s="103" t="s">
        <v>59</v>
      </c>
      <c r="F918" s="38"/>
      <c r="G918" s="46"/>
      <c r="H918" s="139">
        <v>2</v>
      </c>
      <c r="I918" s="255">
        <v>750</v>
      </c>
      <c r="J918" s="47"/>
    </row>
    <row r="919" spans="1:10" ht="30">
      <c r="A919" s="1" t="s">
        <v>1622</v>
      </c>
      <c r="B919" s="43"/>
      <c r="C919" s="39" t="s">
        <v>1623</v>
      </c>
      <c r="D919" s="40" t="s">
        <v>1134</v>
      </c>
      <c r="E919" s="103" t="s">
        <v>59</v>
      </c>
      <c r="F919" s="38"/>
      <c r="G919" s="41"/>
      <c r="H919" s="138">
        <v>2</v>
      </c>
      <c r="I919" s="255">
        <v>750</v>
      </c>
      <c r="J919" s="42"/>
    </row>
    <row r="920" spans="1:10" ht="30">
      <c r="A920" s="1" t="s">
        <v>1813</v>
      </c>
      <c r="B920" s="55"/>
      <c r="C920" s="50" t="s">
        <v>2495</v>
      </c>
      <c r="D920" s="53" t="s">
        <v>1134</v>
      </c>
      <c r="E920" s="103" t="s">
        <v>59</v>
      </c>
      <c r="F920" s="38"/>
      <c r="G920" s="46"/>
      <c r="H920" s="139">
        <v>9</v>
      </c>
      <c r="I920" s="255">
        <v>980</v>
      </c>
      <c r="J920" s="42"/>
    </row>
    <row r="921" spans="1:10" ht="30">
      <c r="A921" s="1" t="s">
        <v>1814</v>
      </c>
      <c r="B921" s="55"/>
      <c r="C921" s="50" t="s">
        <v>2496</v>
      </c>
      <c r="D921" s="53" t="s">
        <v>1134</v>
      </c>
      <c r="E921" s="103" t="s">
        <v>59</v>
      </c>
      <c r="F921" s="38"/>
      <c r="G921" s="46"/>
      <c r="H921" s="139">
        <v>9</v>
      </c>
      <c r="I921" s="255">
        <v>980</v>
      </c>
      <c r="J921" s="42"/>
    </row>
    <row r="922" spans="1:10" ht="15">
      <c r="A922" s="1"/>
      <c r="B922" s="55"/>
      <c r="C922" s="109" t="s">
        <v>2355</v>
      </c>
      <c r="D922" s="53"/>
      <c r="E922" s="47"/>
      <c r="F922" s="38"/>
      <c r="G922" s="46"/>
      <c r="H922" s="46"/>
      <c r="I922" s="256"/>
      <c r="J922" s="108"/>
    </row>
    <row r="923" spans="1:10" ht="40.5">
      <c r="A923" s="1"/>
      <c r="B923" s="56"/>
      <c r="C923" s="259" t="s">
        <v>2408</v>
      </c>
      <c r="D923" s="57"/>
      <c r="E923" s="58"/>
      <c r="F923" s="59"/>
      <c r="G923" s="60"/>
      <c r="H923" s="60"/>
      <c r="I923" s="256"/>
      <c r="J923" s="61"/>
    </row>
    <row r="924" spans="1:10" ht="30">
      <c r="A924" s="1" t="s">
        <v>1626</v>
      </c>
      <c r="B924" s="43"/>
      <c r="C924" s="39" t="s">
        <v>1627</v>
      </c>
      <c r="D924" s="40" t="s">
        <v>1134</v>
      </c>
      <c r="E924" s="103" t="s">
        <v>59</v>
      </c>
      <c r="F924" s="38"/>
      <c r="G924" s="41"/>
      <c r="H924" s="138">
        <v>2</v>
      </c>
      <c r="I924" s="255">
        <v>760</v>
      </c>
      <c r="J924" s="42"/>
    </row>
    <row r="925" spans="1:10" ht="18">
      <c r="A925" s="1" t="s">
        <v>1628</v>
      </c>
      <c r="B925" s="43"/>
      <c r="C925" s="39" t="s">
        <v>1629</v>
      </c>
      <c r="D925" s="40" t="s">
        <v>1134</v>
      </c>
      <c r="E925" s="103" t="s">
        <v>59</v>
      </c>
      <c r="F925" s="38"/>
      <c r="G925" s="41"/>
      <c r="H925" s="138">
        <v>2</v>
      </c>
      <c r="I925" s="255">
        <v>760</v>
      </c>
      <c r="J925" s="42"/>
    </row>
    <row r="926" spans="1:10" ht="30">
      <c r="A926" s="1" t="s">
        <v>1630</v>
      </c>
      <c r="B926" s="43"/>
      <c r="C926" s="39" t="s">
        <v>1631</v>
      </c>
      <c r="D926" s="40" t="s">
        <v>1134</v>
      </c>
      <c r="E926" s="103" t="s">
        <v>59</v>
      </c>
      <c r="F926" s="38"/>
      <c r="G926" s="41"/>
      <c r="H926" s="138">
        <v>2</v>
      </c>
      <c r="I926" s="255">
        <v>760</v>
      </c>
      <c r="J926" s="42"/>
    </row>
    <row r="927" spans="1:10" ht="30">
      <c r="A927" s="1" t="s">
        <v>1632</v>
      </c>
      <c r="B927" s="43"/>
      <c r="C927" s="39" t="s">
        <v>1633</v>
      </c>
      <c r="D927" s="40" t="s">
        <v>1134</v>
      </c>
      <c r="E927" s="103" t="s">
        <v>59</v>
      </c>
      <c r="F927" s="38"/>
      <c r="G927" s="41"/>
      <c r="H927" s="138">
        <v>2</v>
      </c>
      <c r="I927" s="255">
        <v>760</v>
      </c>
      <c r="J927" s="42"/>
    </row>
    <row r="928" spans="1:10" ht="30">
      <c r="A928" s="1" t="s">
        <v>1634</v>
      </c>
      <c r="B928" s="43"/>
      <c r="C928" s="39" t="s">
        <v>1635</v>
      </c>
      <c r="D928" s="40" t="s">
        <v>1134</v>
      </c>
      <c r="E928" s="103" t="s">
        <v>59</v>
      </c>
      <c r="F928" s="38"/>
      <c r="G928" s="41"/>
      <c r="H928" s="138">
        <v>2</v>
      </c>
      <c r="I928" s="255">
        <v>760</v>
      </c>
      <c r="J928" s="42"/>
    </row>
    <row r="929" spans="1:10" ht="30">
      <c r="A929" s="1" t="s">
        <v>1636</v>
      </c>
      <c r="B929" s="43"/>
      <c r="C929" s="39" t="s">
        <v>1637</v>
      </c>
      <c r="D929" s="40" t="s">
        <v>1134</v>
      </c>
      <c r="E929" s="103" t="s">
        <v>59</v>
      </c>
      <c r="F929" s="38"/>
      <c r="G929" s="41"/>
      <c r="H929" s="138">
        <v>2</v>
      </c>
      <c r="I929" s="255">
        <v>760</v>
      </c>
      <c r="J929" s="42"/>
    </row>
    <row r="930" spans="1:10" ht="30">
      <c r="A930" s="1" t="s">
        <v>1638</v>
      </c>
      <c r="B930" s="43"/>
      <c r="C930" s="39" t="s">
        <v>1639</v>
      </c>
      <c r="D930" s="40" t="s">
        <v>1134</v>
      </c>
      <c r="E930" s="103" t="s">
        <v>59</v>
      </c>
      <c r="F930" s="38"/>
      <c r="G930" s="41"/>
      <c r="H930" s="138">
        <v>2</v>
      </c>
      <c r="I930" s="255">
        <v>760</v>
      </c>
      <c r="J930" s="42"/>
    </row>
    <row r="931" spans="1:10" ht="18">
      <c r="A931" s="1" t="s">
        <v>1640</v>
      </c>
      <c r="B931" s="43"/>
      <c r="C931" s="39" t="s">
        <v>1641</v>
      </c>
      <c r="D931" s="40" t="s">
        <v>1134</v>
      </c>
      <c r="E931" s="103" t="s">
        <v>59</v>
      </c>
      <c r="F931" s="38"/>
      <c r="G931" s="41"/>
      <c r="H931" s="138">
        <v>2</v>
      </c>
      <c r="I931" s="255">
        <v>760</v>
      </c>
      <c r="J931" s="42"/>
    </row>
    <row r="932" spans="1:10" ht="18">
      <c r="A932" s="1" t="s">
        <v>1642</v>
      </c>
      <c r="B932" s="43"/>
      <c r="C932" s="39" t="s">
        <v>1643</v>
      </c>
      <c r="D932" s="40" t="s">
        <v>1134</v>
      </c>
      <c r="E932" s="103" t="s">
        <v>59</v>
      </c>
      <c r="F932" s="38"/>
      <c r="G932" s="41"/>
      <c r="H932" s="138">
        <v>2</v>
      </c>
      <c r="I932" s="255">
        <v>760</v>
      </c>
      <c r="J932" s="42"/>
    </row>
    <row r="933" spans="1:10" ht="30">
      <c r="A933" s="1" t="s">
        <v>1644</v>
      </c>
      <c r="B933" s="43"/>
      <c r="C933" s="39" t="s">
        <v>1645</v>
      </c>
      <c r="D933" s="40" t="s">
        <v>1134</v>
      </c>
      <c r="E933" s="103" t="s">
        <v>59</v>
      </c>
      <c r="F933" s="38"/>
      <c r="G933" s="41"/>
      <c r="H933" s="138">
        <v>2</v>
      </c>
      <c r="I933" s="255">
        <v>760</v>
      </c>
      <c r="J933" s="42"/>
    </row>
    <row r="934" spans="1:10" ht="18">
      <c r="A934" s="1" t="s">
        <v>1646</v>
      </c>
      <c r="B934" s="43"/>
      <c r="C934" s="39" t="s">
        <v>1647</v>
      </c>
      <c r="D934" s="40" t="s">
        <v>1134</v>
      </c>
      <c r="E934" s="103" t="s">
        <v>59</v>
      </c>
      <c r="F934" s="38"/>
      <c r="G934" s="41"/>
      <c r="H934" s="138">
        <v>2</v>
      </c>
      <c r="I934" s="255">
        <v>760</v>
      </c>
      <c r="J934" s="42"/>
    </row>
    <row r="935" spans="1:10" ht="18">
      <c r="A935" s="1" t="s">
        <v>1648</v>
      </c>
      <c r="B935" s="43"/>
      <c r="C935" s="39" t="s">
        <v>1649</v>
      </c>
      <c r="D935" s="40" t="s">
        <v>1134</v>
      </c>
      <c r="E935" s="103" t="s">
        <v>59</v>
      </c>
      <c r="F935" s="38"/>
      <c r="G935" s="41"/>
      <c r="H935" s="138">
        <v>2</v>
      </c>
      <c r="I935" s="255">
        <v>760</v>
      </c>
      <c r="J935" s="42"/>
    </row>
    <row r="936" spans="1:10" ht="30">
      <c r="A936" s="1" t="s">
        <v>1650</v>
      </c>
      <c r="B936" s="43"/>
      <c r="C936" s="39" t="s">
        <v>1651</v>
      </c>
      <c r="D936" s="40" t="s">
        <v>1134</v>
      </c>
      <c r="E936" s="103" t="s">
        <v>59</v>
      </c>
      <c r="F936" s="38"/>
      <c r="G936" s="41"/>
      <c r="H936" s="138">
        <v>2</v>
      </c>
      <c r="I936" s="255">
        <v>760</v>
      </c>
      <c r="J936" s="42"/>
    </row>
    <row r="937" spans="1:10" ht="18">
      <c r="A937" s="1" t="s">
        <v>1652</v>
      </c>
      <c r="B937" s="43"/>
      <c r="C937" s="39" t="s">
        <v>1653</v>
      </c>
      <c r="D937" s="40" t="s">
        <v>1134</v>
      </c>
      <c r="E937" s="103" t="s">
        <v>59</v>
      </c>
      <c r="F937" s="38"/>
      <c r="G937" s="41"/>
      <c r="H937" s="138">
        <v>2</v>
      </c>
      <c r="I937" s="255">
        <v>760</v>
      </c>
      <c r="J937" s="42"/>
    </row>
    <row r="938" spans="1:10" ht="40.5">
      <c r="A938" s="1"/>
      <c r="B938" s="56"/>
      <c r="C938" s="259" t="s">
        <v>2409</v>
      </c>
      <c r="D938" s="57"/>
      <c r="E938" s="58"/>
      <c r="F938" s="59"/>
      <c r="G938" s="60"/>
      <c r="H938" s="60"/>
      <c r="I938" s="255"/>
      <c r="J938" s="61"/>
    </row>
    <row r="939" spans="1:10" ht="30">
      <c r="A939" s="1" t="s">
        <v>1654</v>
      </c>
      <c r="B939" s="43"/>
      <c r="C939" s="39" t="s">
        <v>1655</v>
      </c>
      <c r="D939" s="40" t="s">
        <v>1134</v>
      </c>
      <c r="E939" s="103" t="s">
        <v>59</v>
      </c>
      <c r="F939" s="38"/>
      <c r="G939" s="41"/>
      <c r="H939" s="138">
        <v>2</v>
      </c>
      <c r="I939" s="255">
        <v>760</v>
      </c>
      <c r="J939" s="42"/>
    </row>
    <row r="940" spans="1:10" ht="30">
      <c r="A940" s="1" t="s">
        <v>1656</v>
      </c>
      <c r="B940" s="43"/>
      <c r="C940" s="39" t="s">
        <v>1657</v>
      </c>
      <c r="D940" s="40" t="s">
        <v>1134</v>
      </c>
      <c r="E940" s="103" t="s">
        <v>59</v>
      </c>
      <c r="F940" s="38"/>
      <c r="G940" s="41"/>
      <c r="H940" s="138">
        <v>2</v>
      </c>
      <c r="I940" s="255">
        <v>760</v>
      </c>
      <c r="J940" s="42"/>
    </row>
    <row r="941" spans="1:10" ht="30">
      <c r="A941" s="1" t="s">
        <v>1658</v>
      </c>
      <c r="B941" s="43"/>
      <c r="C941" s="39" t="s">
        <v>1659</v>
      </c>
      <c r="D941" s="40" t="s">
        <v>1134</v>
      </c>
      <c r="E941" s="103" t="s">
        <v>59</v>
      </c>
      <c r="F941" s="38"/>
      <c r="G941" s="41"/>
      <c r="H941" s="138">
        <v>2</v>
      </c>
      <c r="I941" s="255">
        <v>760</v>
      </c>
      <c r="J941" s="42"/>
    </row>
    <row r="942" spans="1:10" ht="30">
      <c r="A942" s="1" t="s">
        <v>1660</v>
      </c>
      <c r="B942" s="43"/>
      <c r="C942" s="39" t="s">
        <v>1661</v>
      </c>
      <c r="D942" s="40" t="s">
        <v>1134</v>
      </c>
      <c r="E942" s="103" t="s">
        <v>59</v>
      </c>
      <c r="F942" s="38"/>
      <c r="G942" s="41"/>
      <c r="H942" s="138">
        <v>2</v>
      </c>
      <c r="I942" s="255">
        <v>760</v>
      </c>
      <c r="J942" s="42"/>
    </row>
    <row r="943" spans="1:10" ht="30">
      <c r="A943" s="1" t="s">
        <v>1662</v>
      </c>
      <c r="B943" s="43"/>
      <c r="C943" s="39" t="s">
        <v>1663</v>
      </c>
      <c r="D943" s="40" t="s">
        <v>1134</v>
      </c>
      <c r="E943" s="103" t="s">
        <v>59</v>
      </c>
      <c r="F943" s="38"/>
      <c r="G943" s="41"/>
      <c r="H943" s="138">
        <v>2</v>
      </c>
      <c r="I943" s="255">
        <v>760</v>
      </c>
      <c r="J943" s="42"/>
    </row>
    <row r="944" spans="1:10" ht="40.5">
      <c r="A944" s="1"/>
      <c r="B944" s="82"/>
      <c r="C944" s="261" t="s">
        <v>2410</v>
      </c>
      <c r="D944" s="57"/>
      <c r="E944" s="104"/>
      <c r="F944" s="59"/>
      <c r="G944" s="83"/>
      <c r="H944" s="83"/>
      <c r="I944" s="168"/>
      <c r="J944" s="61"/>
    </row>
    <row r="945" spans="1:10" ht="30">
      <c r="A945" s="1" t="s">
        <v>1664</v>
      </c>
      <c r="B945" s="43"/>
      <c r="C945" s="39" t="s">
        <v>1665</v>
      </c>
      <c r="D945" s="40" t="s">
        <v>1134</v>
      </c>
      <c r="E945" s="103" t="s">
        <v>59</v>
      </c>
      <c r="F945" s="38"/>
      <c r="G945" s="41"/>
      <c r="H945" s="138">
        <v>2</v>
      </c>
      <c r="I945" s="255">
        <v>760</v>
      </c>
      <c r="J945" s="42"/>
    </row>
    <row r="946" spans="1:10" ht="30">
      <c r="A946" s="1" t="s">
        <v>1666</v>
      </c>
      <c r="B946" s="55"/>
      <c r="C946" s="50" t="s">
        <v>1667</v>
      </c>
      <c r="D946" s="40" t="s">
        <v>1134</v>
      </c>
      <c r="E946" s="103" t="s">
        <v>59</v>
      </c>
      <c r="F946" s="38"/>
      <c r="G946" s="46"/>
      <c r="H946" s="139">
        <v>2</v>
      </c>
      <c r="I946" s="255">
        <v>760</v>
      </c>
      <c r="J946" s="47"/>
    </row>
    <row r="947" spans="1:10" ht="30">
      <c r="A947" s="1" t="s">
        <v>1668</v>
      </c>
      <c r="B947" s="55"/>
      <c r="C947" s="50" t="s">
        <v>1669</v>
      </c>
      <c r="D947" s="40" t="s">
        <v>1134</v>
      </c>
      <c r="E947" s="103" t="s">
        <v>59</v>
      </c>
      <c r="F947" s="38"/>
      <c r="G947" s="46"/>
      <c r="H947" s="139">
        <v>2</v>
      </c>
      <c r="I947" s="255">
        <v>760</v>
      </c>
      <c r="J947" s="47"/>
    </row>
    <row r="948" spans="1:10" ht="30">
      <c r="A948" s="1" t="s">
        <v>1670</v>
      </c>
      <c r="B948" s="43"/>
      <c r="C948" s="39" t="s">
        <v>1671</v>
      </c>
      <c r="D948" s="40" t="s">
        <v>1134</v>
      </c>
      <c r="E948" s="103" t="s">
        <v>59</v>
      </c>
      <c r="F948" s="38"/>
      <c r="G948" s="41"/>
      <c r="H948" s="138">
        <v>2</v>
      </c>
      <c r="I948" s="255">
        <v>760</v>
      </c>
      <c r="J948" s="42"/>
    </row>
    <row r="949" spans="1:10" ht="40.5">
      <c r="A949" s="1"/>
      <c r="B949" s="82"/>
      <c r="C949" s="261" t="s">
        <v>2411</v>
      </c>
      <c r="D949" s="57"/>
      <c r="E949" s="58"/>
      <c r="F949" s="59"/>
      <c r="G949" s="83"/>
      <c r="H949" s="83"/>
      <c r="I949" s="255"/>
      <c r="J949" s="61"/>
    </row>
    <row r="950" spans="1:10" ht="30">
      <c r="A950" s="1" t="s">
        <v>1672</v>
      </c>
      <c r="B950" s="43"/>
      <c r="C950" s="39" t="s">
        <v>2086</v>
      </c>
      <c r="D950" s="40" t="s">
        <v>1134</v>
      </c>
      <c r="E950" s="103" t="s">
        <v>59</v>
      </c>
      <c r="F950" s="38"/>
      <c r="G950" s="41"/>
      <c r="H950" s="138">
        <v>2</v>
      </c>
      <c r="I950" s="255">
        <v>770</v>
      </c>
      <c r="J950" s="42"/>
    </row>
    <row r="951" spans="1:10" ht="30">
      <c r="A951" s="1" t="s">
        <v>1673</v>
      </c>
      <c r="B951" s="43"/>
      <c r="C951" s="39" t="s">
        <v>2087</v>
      </c>
      <c r="D951" s="40" t="s">
        <v>1134</v>
      </c>
      <c r="E951" s="103" t="s">
        <v>59</v>
      </c>
      <c r="F951" s="38"/>
      <c r="G951" s="41"/>
      <c r="H951" s="138">
        <v>2</v>
      </c>
      <c r="I951" s="255">
        <v>760</v>
      </c>
      <c r="J951" s="42"/>
    </row>
    <row r="952" spans="1:10" ht="30">
      <c r="A952" s="1" t="s">
        <v>1674</v>
      </c>
      <c r="B952" s="43"/>
      <c r="C952" s="39" t="s">
        <v>1675</v>
      </c>
      <c r="D952" s="40" t="s">
        <v>1134</v>
      </c>
      <c r="E952" s="103" t="s">
        <v>59</v>
      </c>
      <c r="F952" s="38"/>
      <c r="G952" s="41"/>
      <c r="H952" s="138">
        <v>2</v>
      </c>
      <c r="I952" s="255">
        <v>760</v>
      </c>
      <c r="J952" s="42"/>
    </row>
    <row r="953" spans="1:10" ht="30">
      <c r="A953" s="1" t="s">
        <v>1676</v>
      </c>
      <c r="B953" s="43"/>
      <c r="C953" s="39" t="s">
        <v>1677</v>
      </c>
      <c r="D953" s="40" t="s">
        <v>1134</v>
      </c>
      <c r="E953" s="103" t="s">
        <v>59</v>
      </c>
      <c r="F953" s="38"/>
      <c r="G953" s="41"/>
      <c r="H953" s="138">
        <v>2</v>
      </c>
      <c r="I953" s="255">
        <v>760</v>
      </c>
      <c r="J953" s="42"/>
    </row>
    <row r="954" spans="1:10" ht="30">
      <c r="A954" s="1" t="s">
        <v>1678</v>
      </c>
      <c r="B954" s="43"/>
      <c r="C954" s="39" t="s">
        <v>1679</v>
      </c>
      <c r="D954" s="40" t="s">
        <v>1134</v>
      </c>
      <c r="E954" s="103" t="s">
        <v>59</v>
      </c>
      <c r="F954" s="38"/>
      <c r="G954" s="41"/>
      <c r="H954" s="138">
        <v>2</v>
      </c>
      <c r="I954" s="255">
        <v>760</v>
      </c>
      <c r="J954" s="42"/>
    </row>
    <row r="955" spans="1:10" ht="40.5">
      <c r="A955" s="1"/>
      <c r="B955" s="105"/>
      <c r="C955" s="262" t="s">
        <v>2412</v>
      </c>
      <c r="D955" s="105"/>
      <c r="E955" s="58"/>
      <c r="F955" s="59"/>
      <c r="G955" s="105"/>
      <c r="H955" s="105"/>
      <c r="I955" s="256"/>
      <c r="J955" s="105"/>
    </row>
    <row r="956" spans="1:10" ht="30">
      <c r="A956" s="1" t="s">
        <v>1680</v>
      </c>
      <c r="B956" s="43"/>
      <c r="C956" s="39" t="s">
        <v>1681</v>
      </c>
      <c r="D956" s="40" t="s">
        <v>1134</v>
      </c>
      <c r="E956" s="103" t="s">
        <v>59</v>
      </c>
      <c r="F956" s="38"/>
      <c r="G956" s="41"/>
      <c r="H956" s="138">
        <v>2</v>
      </c>
      <c r="I956" s="255">
        <v>760</v>
      </c>
      <c r="J956" s="42"/>
    </row>
    <row r="957" spans="1:10" ht="30">
      <c r="A957" s="1" t="s">
        <v>1682</v>
      </c>
      <c r="B957" s="55"/>
      <c r="C957" s="50" t="s">
        <v>2280</v>
      </c>
      <c r="D957" s="40" t="s">
        <v>1134</v>
      </c>
      <c r="E957" s="103" t="s">
        <v>59</v>
      </c>
      <c r="F957" s="38"/>
      <c r="G957" s="46"/>
      <c r="H957" s="139">
        <v>2</v>
      </c>
      <c r="I957" s="255">
        <v>760</v>
      </c>
      <c r="J957" s="47"/>
    </row>
    <row r="958" spans="1:10" ht="30">
      <c r="A958" s="1" t="s">
        <v>1683</v>
      </c>
      <c r="B958" s="55"/>
      <c r="C958" s="50" t="s">
        <v>2088</v>
      </c>
      <c r="D958" s="40" t="s">
        <v>1134</v>
      </c>
      <c r="E958" s="103" t="s">
        <v>59</v>
      </c>
      <c r="F958" s="38"/>
      <c r="G958" s="46"/>
      <c r="H958" s="139">
        <v>2</v>
      </c>
      <c r="I958" s="255">
        <v>760</v>
      </c>
      <c r="J958" s="47"/>
    </row>
    <row r="959" spans="1:10" ht="30">
      <c r="A959" s="1" t="s">
        <v>1684</v>
      </c>
      <c r="B959" s="55"/>
      <c r="C959" s="50" t="s">
        <v>2089</v>
      </c>
      <c r="D959" s="40" t="s">
        <v>1134</v>
      </c>
      <c r="E959" s="103" t="s">
        <v>59</v>
      </c>
      <c r="F959" s="38"/>
      <c r="G959" s="46"/>
      <c r="H959" s="139">
        <v>2</v>
      </c>
      <c r="I959" s="255">
        <v>760</v>
      </c>
      <c r="J959" s="47"/>
    </row>
    <row r="960" spans="1:10" ht="30">
      <c r="A960" s="1" t="s">
        <v>1685</v>
      </c>
      <c r="B960" s="43"/>
      <c r="C960" s="39" t="s">
        <v>1686</v>
      </c>
      <c r="D960" s="40" t="s">
        <v>1134</v>
      </c>
      <c r="E960" s="103" t="s">
        <v>59</v>
      </c>
      <c r="F960" s="38"/>
      <c r="G960" s="41"/>
      <c r="H960" s="138">
        <v>2</v>
      </c>
      <c r="I960" s="255">
        <v>760</v>
      </c>
      <c r="J960" s="42"/>
    </row>
    <row r="961" spans="1:10" ht="45">
      <c r="A961" s="1" t="s">
        <v>1687</v>
      </c>
      <c r="B961" s="55"/>
      <c r="C961" s="50" t="s">
        <v>2090</v>
      </c>
      <c r="D961" s="40" t="s">
        <v>1134</v>
      </c>
      <c r="E961" s="103" t="s">
        <v>59</v>
      </c>
      <c r="F961" s="38"/>
      <c r="G961" s="46"/>
      <c r="H961" s="139">
        <v>2</v>
      </c>
      <c r="I961" s="255">
        <v>760</v>
      </c>
      <c r="J961" s="47"/>
    </row>
    <row r="962" spans="1:10" ht="45">
      <c r="A962" s="1" t="s">
        <v>1688</v>
      </c>
      <c r="B962" s="55"/>
      <c r="C962" s="50" t="s">
        <v>2091</v>
      </c>
      <c r="D962" s="40" t="s">
        <v>1134</v>
      </c>
      <c r="E962" s="103" t="s">
        <v>59</v>
      </c>
      <c r="F962" s="38"/>
      <c r="G962" s="46"/>
      <c r="H962" s="139">
        <v>2</v>
      </c>
      <c r="I962" s="255">
        <v>770</v>
      </c>
      <c r="J962" s="47"/>
    </row>
    <row r="963" spans="1:10" ht="20.25">
      <c r="A963" s="1"/>
      <c r="B963" s="74"/>
      <c r="C963" s="259" t="s">
        <v>2240</v>
      </c>
      <c r="D963" s="57"/>
      <c r="E963" s="58"/>
      <c r="F963" s="59"/>
      <c r="G963" s="75"/>
      <c r="H963" s="75"/>
      <c r="I963" s="255"/>
      <c r="J963" s="61"/>
    </row>
    <row r="964" spans="1:10" ht="241.5" customHeight="1">
      <c r="A964" s="1" t="s">
        <v>1689</v>
      </c>
      <c r="B964" s="55"/>
      <c r="C964" s="106" t="s">
        <v>2279</v>
      </c>
      <c r="D964" s="40" t="s">
        <v>1134</v>
      </c>
      <c r="E964" s="103" t="s">
        <v>59</v>
      </c>
      <c r="F964" s="38"/>
      <c r="G964" s="46"/>
      <c r="H964" s="139">
        <v>5</v>
      </c>
      <c r="I964" s="255">
        <v>11600</v>
      </c>
      <c r="J964" s="47"/>
    </row>
    <row r="965" spans="1:10" ht="40.5">
      <c r="A965" s="1"/>
      <c r="B965" s="56"/>
      <c r="C965" s="259" t="s">
        <v>2241</v>
      </c>
      <c r="D965" s="57"/>
      <c r="E965" s="58"/>
      <c r="F965" s="59"/>
      <c r="G965" s="60"/>
      <c r="H965" s="60"/>
      <c r="I965" s="256"/>
      <c r="J965" s="61"/>
    </row>
    <row r="966" spans="1:10" ht="18">
      <c r="A966" s="1" t="s">
        <v>1690</v>
      </c>
      <c r="B966" s="43"/>
      <c r="C966" s="39" t="s">
        <v>1204</v>
      </c>
      <c r="D966" s="40" t="s">
        <v>1205</v>
      </c>
      <c r="E966" s="103" t="s">
        <v>59</v>
      </c>
      <c r="F966" s="38"/>
      <c r="G966" s="41"/>
      <c r="H966" s="138">
        <v>2</v>
      </c>
      <c r="I966" s="255">
        <v>460</v>
      </c>
      <c r="J966" s="42"/>
    </row>
    <row r="967" spans="1:10" ht="18">
      <c r="A967" s="1" t="s">
        <v>1691</v>
      </c>
      <c r="B967" s="43"/>
      <c r="C967" s="39" t="s">
        <v>1207</v>
      </c>
      <c r="D967" s="40" t="s">
        <v>1205</v>
      </c>
      <c r="E967" s="103" t="s">
        <v>59</v>
      </c>
      <c r="F967" s="38"/>
      <c r="G967" s="41"/>
      <c r="H967" s="138">
        <v>2</v>
      </c>
      <c r="I967" s="255">
        <v>460</v>
      </c>
      <c r="J967" s="42"/>
    </row>
    <row r="968" spans="1:10" ht="18">
      <c r="A968" s="1" t="s">
        <v>1692</v>
      </c>
      <c r="B968" s="43"/>
      <c r="C968" s="39" t="s">
        <v>1209</v>
      </c>
      <c r="D968" s="40" t="s">
        <v>1205</v>
      </c>
      <c r="E968" s="103" t="s">
        <v>59</v>
      </c>
      <c r="F968" s="38"/>
      <c r="G968" s="41"/>
      <c r="H968" s="138">
        <v>2</v>
      </c>
      <c r="I968" s="255">
        <v>460</v>
      </c>
      <c r="J968" s="42"/>
    </row>
    <row r="969" spans="1:10" ht="18">
      <c r="A969" s="1" t="s">
        <v>1693</v>
      </c>
      <c r="B969" s="43"/>
      <c r="C969" s="39" t="s">
        <v>1211</v>
      </c>
      <c r="D969" s="40" t="s">
        <v>1205</v>
      </c>
      <c r="E969" s="103" t="s">
        <v>59</v>
      </c>
      <c r="F969" s="38"/>
      <c r="G969" s="41"/>
      <c r="H969" s="138">
        <v>2</v>
      </c>
      <c r="I969" s="255">
        <v>460</v>
      </c>
      <c r="J969" s="42"/>
    </row>
    <row r="970" spans="1:10" ht="18">
      <c r="A970" s="1" t="s">
        <v>1694</v>
      </c>
      <c r="B970" s="43"/>
      <c r="C970" s="39" t="s">
        <v>1213</v>
      </c>
      <c r="D970" s="40" t="s">
        <v>1205</v>
      </c>
      <c r="E970" s="103" t="s">
        <v>59</v>
      </c>
      <c r="F970" s="38"/>
      <c r="G970" s="41"/>
      <c r="H970" s="138">
        <v>2</v>
      </c>
      <c r="I970" s="255">
        <v>460</v>
      </c>
      <c r="J970" s="42"/>
    </row>
    <row r="971" spans="1:10" ht="18">
      <c r="A971" s="1" t="s">
        <v>1695</v>
      </c>
      <c r="B971" s="43"/>
      <c r="C971" s="39" t="s">
        <v>1215</v>
      </c>
      <c r="D971" s="40" t="s">
        <v>1205</v>
      </c>
      <c r="E971" s="103" t="s">
        <v>59</v>
      </c>
      <c r="F971" s="38"/>
      <c r="G971" s="41"/>
      <c r="H971" s="138">
        <v>2</v>
      </c>
      <c r="I971" s="255">
        <v>460</v>
      </c>
      <c r="J971" s="42"/>
    </row>
    <row r="972" spans="1:10" ht="18">
      <c r="A972" s="1" t="s">
        <v>1696</v>
      </c>
      <c r="B972" s="43"/>
      <c r="C972" s="39" t="s">
        <v>1217</v>
      </c>
      <c r="D972" s="40" t="s">
        <v>1205</v>
      </c>
      <c r="E972" s="103" t="s">
        <v>59</v>
      </c>
      <c r="F972" s="38"/>
      <c r="G972" s="41"/>
      <c r="H972" s="138">
        <v>2</v>
      </c>
      <c r="I972" s="255">
        <v>460</v>
      </c>
      <c r="J972" s="42"/>
    </row>
    <row r="973" spans="1:10" ht="18">
      <c r="A973" s="1" t="s">
        <v>1697</v>
      </c>
      <c r="B973" s="43"/>
      <c r="C973" s="39" t="s">
        <v>1219</v>
      </c>
      <c r="D973" s="40" t="s">
        <v>1205</v>
      </c>
      <c r="E973" s="103" t="s">
        <v>59</v>
      </c>
      <c r="F973" s="38"/>
      <c r="G973" s="41"/>
      <c r="H973" s="138">
        <v>2</v>
      </c>
      <c r="I973" s="255">
        <v>460</v>
      </c>
      <c r="J973" s="42"/>
    </row>
    <row r="974" spans="1:10" ht="18">
      <c r="A974" s="1" t="s">
        <v>1698</v>
      </c>
      <c r="B974" s="43"/>
      <c r="C974" s="39" t="s">
        <v>1221</v>
      </c>
      <c r="D974" s="40" t="s">
        <v>1205</v>
      </c>
      <c r="E974" s="103" t="s">
        <v>59</v>
      </c>
      <c r="F974" s="38"/>
      <c r="G974" s="41"/>
      <c r="H974" s="138">
        <v>2</v>
      </c>
      <c r="I974" s="255">
        <v>460</v>
      </c>
      <c r="J974" s="42"/>
    </row>
    <row r="975" spans="1:10" ht="18">
      <c r="A975" s="1" t="s">
        <v>1699</v>
      </c>
      <c r="B975" s="43"/>
      <c r="C975" s="39" t="s">
        <v>1223</v>
      </c>
      <c r="D975" s="40" t="s">
        <v>1205</v>
      </c>
      <c r="E975" s="103" t="s">
        <v>59</v>
      </c>
      <c r="F975" s="38"/>
      <c r="G975" s="41"/>
      <c r="H975" s="138">
        <v>2</v>
      </c>
      <c r="I975" s="255">
        <v>460</v>
      </c>
      <c r="J975" s="42"/>
    </row>
    <row r="976" spans="1:10" ht="18">
      <c r="A976" s="1" t="s">
        <v>1700</v>
      </c>
      <c r="B976" s="43"/>
      <c r="C976" s="39" t="s">
        <v>1225</v>
      </c>
      <c r="D976" s="40" t="s">
        <v>1205</v>
      </c>
      <c r="E976" s="103" t="s">
        <v>59</v>
      </c>
      <c r="F976" s="38"/>
      <c r="G976" s="41"/>
      <c r="H976" s="138">
        <v>2</v>
      </c>
      <c r="I976" s="255">
        <v>460</v>
      </c>
      <c r="J976" s="42"/>
    </row>
    <row r="977" spans="1:10" ht="18">
      <c r="A977" s="1" t="s">
        <v>1701</v>
      </c>
      <c r="B977" s="43"/>
      <c r="C977" s="39" t="s">
        <v>1227</v>
      </c>
      <c r="D977" s="40" t="s">
        <v>1205</v>
      </c>
      <c r="E977" s="103" t="s">
        <v>59</v>
      </c>
      <c r="F977" s="38"/>
      <c r="G977" s="41"/>
      <c r="H977" s="138">
        <v>2</v>
      </c>
      <c r="I977" s="255">
        <v>460</v>
      </c>
      <c r="J977" s="42"/>
    </row>
    <row r="978" spans="1:10" ht="18">
      <c r="A978" s="1" t="s">
        <v>1702</v>
      </c>
      <c r="B978" s="43"/>
      <c r="C978" s="39" t="s">
        <v>1229</v>
      </c>
      <c r="D978" s="40" t="s">
        <v>1205</v>
      </c>
      <c r="E978" s="103" t="s">
        <v>59</v>
      </c>
      <c r="F978" s="38"/>
      <c r="G978" s="41"/>
      <c r="H978" s="138">
        <v>2</v>
      </c>
      <c r="I978" s="255">
        <v>460</v>
      </c>
      <c r="J978" s="42"/>
    </row>
    <row r="979" spans="1:10" ht="18">
      <c r="A979" s="1" t="s">
        <v>1703</v>
      </c>
      <c r="B979" s="43"/>
      <c r="C979" s="39" t="s">
        <v>1231</v>
      </c>
      <c r="D979" s="40" t="s">
        <v>1205</v>
      </c>
      <c r="E979" s="103" t="s">
        <v>59</v>
      </c>
      <c r="F979" s="38"/>
      <c r="G979" s="41"/>
      <c r="H979" s="138">
        <v>2</v>
      </c>
      <c r="I979" s="255">
        <v>460</v>
      </c>
      <c r="J979" s="42"/>
    </row>
    <row r="980" spans="1:10" ht="18">
      <c r="A980" s="1" t="s">
        <v>1704</v>
      </c>
      <c r="B980" s="43"/>
      <c r="C980" s="39" t="s">
        <v>1233</v>
      </c>
      <c r="D980" s="40" t="s">
        <v>1205</v>
      </c>
      <c r="E980" s="103" t="s">
        <v>59</v>
      </c>
      <c r="F980" s="38"/>
      <c r="G980" s="41"/>
      <c r="H980" s="138">
        <v>2</v>
      </c>
      <c r="I980" s="255">
        <v>460</v>
      </c>
      <c r="J980" s="42"/>
    </row>
    <row r="981" spans="1:10" ht="18">
      <c r="A981" s="1" t="s">
        <v>1705</v>
      </c>
      <c r="B981" s="43"/>
      <c r="C981" s="39" t="s">
        <v>1235</v>
      </c>
      <c r="D981" s="40" t="s">
        <v>1205</v>
      </c>
      <c r="E981" s="103" t="s">
        <v>59</v>
      </c>
      <c r="F981" s="38"/>
      <c r="G981" s="41"/>
      <c r="H981" s="138">
        <v>2</v>
      </c>
      <c r="I981" s="255">
        <v>460</v>
      </c>
      <c r="J981" s="42"/>
    </row>
    <row r="982" spans="1:10" ht="18">
      <c r="A982" s="1" t="s">
        <v>1706</v>
      </c>
      <c r="B982" s="43"/>
      <c r="C982" s="39" t="s">
        <v>1237</v>
      </c>
      <c r="D982" s="40" t="s">
        <v>1205</v>
      </c>
      <c r="E982" s="103" t="s">
        <v>59</v>
      </c>
      <c r="F982" s="38"/>
      <c r="G982" s="41"/>
      <c r="H982" s="138">
        <v>2</v>
      </c>
      <c r="I982" s="255">
        <v>460</v>
      </c>
      <c r="J982" s="42"/>
    </row>
    <row r="983" spans="1:10" ht="18">
      <c r="A983" s="1" t="s">
        <v>1707</v>
      </c>
      <c r="B983" s="43"/>
      <c r="C983" s="39" t="s">
        <v>1239</v>
      </c>
      <c r="D983" s="40" t="s">
        <v>1205</v>
      </c>
      <c r="E983" s="103" t="s">
        <v>59</v>
      </c>
      <c r="F983" s="38"/>
      <c r="G983" s="41"/>
      <c r="H983" s="138">
        <v>2</v>
      </c>
      <c r="I983" s="255">
        <v>460</v>
      </c>
      <c r="J983" s="42"/>
    </row>
    <row r="984" spans="1:10" ht="18">
      <c r="A984" s="1" t="s">
        <v>1708</v>
      </c>
      <c r="B984" s="43"/>
      <c r="C984" s="39" t="s">
        <v>1241</v>
      </c>
      <c r="D984" s="40" t="s">
        <v>1205</v>
      </c>
      <c r="E984" s="103" t="s">
        <v>59</v>
      </c>
      <c r="F984" s="38"/>
      <c r="G984" s="41"/>
      <c r="H984" s="138">
        <v>2</v>
      </c>
      <c r="I984" s="255">
        <v>460</v>
      </c>
      <c r="J984" s="42"/>
    </row>
    <row r="985" spans="1:10" ht="18">
      <c r="A985" s="1" t="s">
        <v>1709</v>
      </c>
      <c r="B985" s="43"/>
      <c r="C985" s="39" t="s">
        <v>1243</v>
      </c>
      <c r="D985" s="40" t="s">
        <v>1205</v>
      </c>
      <c r="E985" s="103" t="s">
        <v>59</v>
      </c>
      <c r="F985" s="38"/>
      <c r="G985" s="41"/>
      <c r="H985" s="138">
        <v>2</v>
      </c>
      <c r="I985" s="255">
        <v>460</v>
      </c>
      <c r="J985" s="42"/>
    </row>
    <row r="986" spans="1:10" ht="18">
      <c r="A986" s="1" t="s">
        <v>1710</v>
      </c>
      <c r="B986" s="43"/>
      <c r="C986" s="39" t="s">
        <v>1245</v>
      </c>
      <c r="D986" s="40" t="s">
        <v>1205</v>
      </c>
      <c r="E986" s="103" t="s">
        <v>59</v>
      </c>
      <c r="F986" s="38"/>
      <c r="G986" s="41"/>
      <c r="H986" s="138">
        <v>2</v>
      </c>
      <c r="I986" s="255">
        <v>460</v>
      </c>
      <c r="J986" s="42"/>
    </row>
    <row r="987" spans="1:10" ht="18">
      <c r="A987" s="1" t="s">
        <v>1711</v>
      </c>
      <c r="B987" s="43"/>
      <c r="C987" s="39" t="s">
        <v>1247</v>
      </c>
      <c r="D987" s="40" t="s">
        <v>1205</v>
      </c>
      <c r="E987" s="103" t="s">
        <v>59</v>
      </c>
      <c r="F987" s="38"/>
      <c r="G987" s="41"/>
      <c r="H987" s="138">
        <v>2</v>
      </c>
      <c r="I987" s="255">
        <v>460</v>
      </c>
      <c r="J987" s="42"/>
    </row>
    <row r="988" spans="1:10" ht="18">
      <c r="A988" s="1" t="s">
        <v>1712</v>
      </c>
      <c r="B988" s="43"/>
      <c r="C988" s="39" t="s">
        <v>1249</v>
      </c>
      <c r="D988" s="40" t="s">
        <v>1205</v>
      </c>
      <c r="E988" s="103" t="s">
        <v>59</v>
      </c>
      <c r="F988" s="38"/>
      <c r="G988" s="41"/>
      <c r="H988" s="138">
        <v>2</v>
      </c>
      <c r="I988" s="255">
        <v>460</v>
      </c>
      <c r="J988" s="42"/>
    </row>
    <row r="989" spans="1:10" ht="18">
      <c r="A989" s="1" t="s">
        <v>1713</v>
      </c>
      <c r="B989" s="43"/>
      <c r="C989" s="39" t="s">
        <v>1251</v>
      </c>
      <c r="D989" s="40" t="s">
        <v>1205</v>
      </c>
      <c r="E989" s="103" t="s">
        <v>59</v>
      </c>
      <c r="F989" s="38"/>
      <c r="G989" s="41"/>
      <c r="H989" s="138">
        <v>2</v>
      </c>
      <c r="I989" s="255">
        <v>460</v>
      </c>
      <c r="J989" s="42"/>
    </row>
    <row r="990" spans="1:10" ht="18">
      <c r="A990" s="1" t="s">
        <v>1714</v>
      </c>
      <c r="B990" s="43"/>
      <c r="C990" s="39" t="s">
        <v>1253</v>
      </c>
      <c r="D990" s="40" t="s">
        <v>1205</v>
      </c>
      <c r="E990" s="103" t="s">
        <v>59</v>
      </c>
      <c r="F990" s="38"/>
      <c r="G990" s="41"/>
      <c r="H990" s="138">
        <v>2</v>
      </c>
      <c r="I990" s="255">
        <v>460</v>
      </c>
      <c r="J990" s="42"/>
    </row>
    <row r="991" spans="1:10" ht="18">
      <c r="A991" s="1" t="s">
        <v>1715</v>
      </c>
      <c r="B991" s="43"/>
      <c r="C991" s="39" t="s">
        <v>1255</v>
      </c>
      <c r="D991" s="40" t="s">
        <v>1205</v>
      </c>
      <c r="E991" s="103" t="s">
        <v>59</v>
      </c>
      <c r="F991" s="38"/>
      <c r="G991" s="41"/>
      <c r="H991" s="138">
        <v>2</v>
      </c>
      <c r="I991" s="255">
        <v>460</v>
      </c>
      <c r="J991" s="42"/>
    </row>
    <row r="992" spans="1:10" ht="18">
      <c r="A992" s="1" t="s">
        <v>1716</v>
      </c>
      <c r="B992" s="43"/>
      <c r="C992" s="39" t="s">
        <v>1257</v>
      </c>
      <c r="D992" s="40" t="s">
        <v>1205</v>
      </c>
      <c r="E992" s="103" t="s">
        <v>59</v>
      </c>
      <c r="F992" s="38"/>
      <c r="G992" s="41"/>
      <c r="H992" s="138">
        <v>2</v>
      </c>
      <c r="I992" s="255">
        <v>460</v>
      </c>
      <c r="J992" s="42"/>
    </row>
    <row r="993" spans="1:10" ht="18">
      <c r="A993" s="1" t="s">
        <v>1717</v>
      </c>
      <c r="B993" s="43"/>
      <c r="C993" s="39" t="s">
        <v>1259</v>
      </c>
      <c r="D993" s="40" t="s">
        <v>1205</v>
      </c>
      <c r="E993" s="103" t="s">
        <v>59</v>
      </c>
      <c r="F993" s="38"/>
      <c r="G993" s="41"/>
      <c r="H993" s="138">
        <v>2</v>
      </c>
      <c r="I993" s="255">
        <v>460</v>
      </c>
      <c r="J993" s="42"/>
    </row>
    <row r="994" spans="1:10" ht="18">
      <c r="A994" s="1" t="s">
        <v>1718</v>
      </c>
      <c r="B994" s="43"/>
      <c r="C994" s="39" t="s">
        <v>1261</v>
      </c>
      <c r="D994" s="40" t="s">
        <v>1205</v>
      </c>
      <c r="E994" s="103" t="s">
        <v>59</v>
      </c>
      <c r="F994" s="38"/>
      <c r="G994" s="41"/>
      <c r="H994" s="138">
        <v>2</v>
      </c>
      <c r="I994" s="255">
        <v>460</v>
      </c>
      <c r="J994" s="42"/>
    </row>
    <row r="995" spans="1:10" ht="18">
      <c r="A995" s="1" t="s">
        <v>1719</v>
      </c>
      <c r="B995" s="43"/>
      <c r="C995" s="39" t="s">
        <v>1263</v>
      </c>
      <c r="D995" s="40" t="s">
        <v>1205</v>
      </c>
      <c r="E995" s="103" t="s">
        <v>59</v>
      </c>
      <c r="F995" s="38"/>
      <c r="G995" s="41"/>
      <c r="H995" s="138">
        <v>2</v>
      </c>
      <c r="I995" s="255">
        <v>460</v>
      </c>
      <c r="J995" s="42"/>
    </row>
    <row r="996" spans="1:10" ht="18">
      <c r="A996" s="1" t="s">
        <v>1720</v>
      </c>
      <c r="B996" s="43"/>
      <c r="C996" s="39" t="s">
        <v>1265</v>
      </c>
      <c r="D996" s="40" t="s">
        <v>1205</v>
      </c>
      <c r="E996" s="103" t="s">
        <v>59</v>
      </c>
      <c r="F996" s="38"/>
      <c r="G996" s="41"/>
      <c r="H996" s="138">
        <v>2</v>
      </c>
      <c r="I996" s="255">
        <v>460</v>
      </c>
      <c r="J996" s="42"/>
    </row>
    <row r="997" spans="1:10" ht="18">
      <c r="A997" s="1" t="s">
        <v>1721</v>
      </c>
      <c r="B997" s="43"/>
      <c r="C997" s="39" t="s">
        <v>1267</v>
      </c>
      <c r="D997" s="40" t="s">
        <v>1205</v>
      </c>
      <c r="E997" s="103" t="s">
        <v>59</v>
      </c>
      <c r="F997" s="38"/>
      <c r="G997" s="41"/>
      <c r="H997" s="138">
        <v>2</v>
      </c>
      <c r="I997" s="255">
        <v>460</v>
      </c>
      <c r="J997" s="42"/>
    </row>
    <row r="998" spans="1:10" ht="18">
      <c r="A998" s="1" t="s">
        <v>1722</v>
      </c>
      <c r="B998" s="43"/>
      <c r="C998" s="39" t="s">
        <v>1269</v>
      </c>
      <c r="D998" s="40" t="s">
        <v>1205</v>
      </c>
      <c r="E998" s="103" t="s">
        <v>59</v>
      </c>
      <c r="F998" s="38"/>
      <c r="G998" s="41"/>
      <c r="H998" s="138">
        <v>2</v>
      </c>
      <c r="I998" s="255">
        <v>460</v>
      </c>
      <c r="J998" s="42"/>
    </row>
    <row r="999" spans="1:10" ht="18">
      <c r="A999" s="1" t="s">
        <v>1723</v>
      </c>
      <c r="B999" s="43"/>
      <c r="C999" s="39" t="s">
        <v>1271</v>
      </c>
      <c r="D999" s="40" t="s">
        <v>1205</v>
      </c>
      <c r="E999" s="103" t="s">
        <v>59</v>
      </c>
      <c r="F999" s="38"/>
      <c r="G999" s="41"/>
      <c r="H999" s="138">
        <v>2</v>
      </c>
      <c r="I999" s="255">
        <v>460</v>
      </c>
      <c r="J999" s="42"/>
    </row>
    <row r="1000" spans="1:10" ht="18">
      <c r="A1000" s="1" t="s">
        <v>1724</v>
      </c>
      <c r="B1000" s="43"/>
      <c r="C1000" s="39" t="s">
        <v>1273</v>
      </c>
      <c r="D1000" s="40" t="s">
        <v>1205</v>
      </c>
      <c r="E1000" s="103" t="s">
        <v>59</v>
      </c>
      <c r="F1000" s="38"/>
      <c r="G1000" s="41"/>
      <c r="H1000" s="138">
        <v>2</v>
      </c>
      <c r="I1000" s="255">
        <v>460</v>
      </c>
      <c r="J1000" s="42"/>
    </row>
    <row r="1001" spans="1:10" ht="18">
      <c r="A1001" s="1" t="s">
        <v>1725</v>
      </c>
      <c r="B1001" s="43"/>
      <c r="C1001" s="39" t="s">
        <v>1275</v>
      </c>
      <c r="D1001" s="40" t="s">
        <v>1205</v>
      </c>
      <c r="E1001" s="103" t="s">
        <v>59</v>
      </c>
      <c r="F1001" s="38"/>
      <c r="G1001" s="41"/>
      <c r="H1001" s="138">
        <v>2</v>
      </c>
      <c r="I1001" s="255">
        <v>460</v>
      </c>
      <c r="J1001" s="42"/>
    </row>
    <row r="1002" spans="1:10" ht="18">
      <c r="A1002" s="1" t="s">
        <v>1726</v>
      </c>
      <c r="B1002" s="43"/>
      <c r="C1002" s="39" t="s">
        <v>1277</v>
      </c>
      <c r="D1002" s="40" t="s">
        <v>1205</v>
      </c>
      <c r="E1002" s="103" t="s">
        <v>59</v>
      </c>
      <c r="F1002" s="38"/>
      <c r="G1002" s="41"/>
      <c r="H1002" s="138">
        <v>2</v>
      </c>
      <c r="I1002" s="255">
        <v>460</v>
      </c>
      <c r="J1002" s="42"/>
    </row>
    <row r="1003" spans="1:10" ht="18">
      <c r="A1003" s="1" t="s">
        <v>1727</v>
      </c>
      <c r="B1003" s="43"/>
      <c r="C1003" s="39" t="s">
        <v>1279</v>
      </c>
      <c r="D1003" s="40" t="s">
        <v>1205</v>
      </c>
      <c r="E1003" s="103" t="s">
        <v>59</v>
      </c>
      <c r="F1003" s="38"/>
      <c r="G1003" s="41"/>
      <c r="H1003" s="138">
        <v>2</v>
      </c>
      <c r="I1003" s="255">
        <v>460</v>
      </c>
      <c r="J1003" s="42"/>
    </row>
    <row r="1004" spans="1:10" ht="18">
      <c r="A1004" s="1" t="s">
        <v>1728</v>
      </c>
      <c r="B1004" s="43"/>
      <c r="C1004" s="39" t="s">
        <v>1281</v>
      </c>
      <c r="D1004" s="40" t="s">
        <v>1205</v>
      </c>
      <c r="E1004" s="103" t="s">
        <v>59</v>
      </c>
      <c r="F1004" s="38"/>
      <c r="G1004" s="41"/>
      <c r="H1004" s="138">
        <v>2</v>
      </c>
      <c r="I1004" s="255">
        <v>460</v>
      </c>
      <c r="J1004" s="42"/>
    </row>
    <row r="1005" spans="1:10" ht="18">
      <c r="A1005" s="1" t="s">
        <v>1729</v>
      </c>
      <c r="B1005" s="43"/>
      <c r="C1005" s="39" t="s">
        <v>1283</v>
      </c>
      <c r="D1005" s="40" t="s">
        <v>1205</v>
      </c>
      <c r="E1005" s="103" t="s">
        <v>59</v>
      </c>
      <c r="F1005" s="38"/>
      <c r="G1005" s="41"/>
      <c r="H1005" s="138">
        <v>2</v>
      </c>
      <c r="I1005" s="255">
        <v>460</v>
      </c>
      <c r="J1005" s="42"/>
    </row>
    <row r="1006" spans="1:10" ht="18">
      <c r="A1006" s="1" t="s">
        <v>1730</v>
      </c>
      <c r="B1006" s="43"/>
      <c r="C1006" s="39" t="s">
        <v>1285</v>
      </c>
      <c r="D1006" s="40" t="s">
        <v>1205</v>
      </c>
      <c r="E1006" s="103" t="s">
        <v>59</v>
      </c>
      <c r="F1006" s="38"/>
      <c r="G1006" s="41"/>
      <c r="H1006" s="138">
        <v>2</v>
      </c>
      <c r="I1006" s="255">
        <v>460</v>
      </c>
      <c r="J1006" s="42"/>
    </row>
    <row r="1007" spans="1:10" ht="18">
      <c r="A1007" s="1" t="s">
        <v>1731</v>
      </c>
      <c r="B1007" s="43"/>
      <c r="C1007" s="39" t="s">
        <v>1287</v>
      </c>
      <c r="D1007" s="40" t="s">
        <v>1205</v>
      </c>
      <c r="E1007" s="103" t="s">
        <v>59</v>
      </c>
      <c r="F1007" s="38"/>
      <c r="G1007" s="41"/>
      <c r="H1007" s="138">
        <v>2</v>
      </c>
      <c r="I1007" s="255">
        <v>460</v>
      </c>
      <c r="J1007" s="42"/>
    </row>
    <row r="1008" spans="1:10" ht="18">
      <c r="A1008" s="1" t="s">
        <v>1732</v>
      </c>
      <c r="B1008" s="43"/>
      <c r="C1008" s="39" t="s">
        <v>1289</v>
      </c>
      <c r="D1008" s="40" t="s">
        <v>1205</v>
      </c>
      <c r="E1008" s="103" t="s">
        <v>59</v>
      </c>
      <c r="F1008" s="38"/>
      <c r="G1008" s="41"/>
      <c r="H1008" s="138">
        <v>2</v>
      </c>
      <c r="I1008" s="255">
        <v>460</v>
      </c>
      <c r="J1008" s="42"/>
    </row>
    <row r="1009" spans="1:10" ht="18">
      <c r="A1009" s="1" t="s">
        <v>1733</v>
      </c>
      <c r="B1009" s="43"/>
      <c r="C1009" s="39" t="s">
        <v>1291</v>
      </c>
      <c r="D1009" s="40" t="s">
        <v>1205</v>
      </c>
      <c r="E1009" s="103" t="s">
        <v>59</v>
      </c>
      <c r="F1009" s="38"/>
      <c r="G1009" s="41"/>
      <c r="H1009" s="138">
        <v>2</v>
      </c>
      <c r="I1009" s="255">
        <v>460</v>
      </c>
      <c r="J1009" s="42"/>
    </row>
    <row r="1010" spans="1:10" ht="18">
      <c r="A1010" s="1" t="s">
        <v>1734</v>
      </c>
      <c r="B1010" s="43"/>
      <c r="C1010" s="39" t="s">
        <v>1293</v>
      </c>
      <c r="D1010" s="40" t="s">
        <v>1205</v>
      </c>
      <c r="E1010" s="103" t="s">
        <v>59</v>
      </c>
      <c r="F1010" s="38"/>
      <c r="G1010" s="41"/>
      <c r="H1010" s="138">
        <v>2</v>
      </c>
      <c r="I1010" s="255">
        <v>460</v>
      </c>
      <c r="J1010" s="42"/>
    </row>
    <row r="1011" spans="1:10" ht="18">
      <c r="A1011" s="1" t="s">
        <v>1735</v>
      </c>
      <c r="B1011" s="43"/>
      <c r="C1011" s="39" t="s">
        <v>1295</v>
      </c>
      <c r="D1011" s="40" t="s">
        <v>1205</v>
      </c>
      <c r="E1011" s="103" t="s">
        <v>59</v>
      </c>
      <c r="F1011" s="38"/>
      <c r="G1011" s="41"/>
      <c r="H1011" s="138">
        <v>2</v>
      </c>
      <c r="I1011" s="255">
        <v>460</v>
      </c>
      <c r="J1011" s="42"/>
    </row>
    <row r="1012" spans="1:10" ht="18">
      <c r="A1012" s="1" t="s">
        <v>1736</v>
      </c>
      <c r="B1012" s="43"/>
      <c r="C1012" s="39" t="s">
        <v>1297</v>
      </c>
      <c r="D1012" s="40" t="s">
        <v>1205</v>
      </c>
      <c r="E1012" s="103" t="s">
        <v>59</v>
      </c>
      <c r="F1012" s="38"/>
      <c r="G1012" s="41"/>
      <c r="H1012" s="138">
        <v>2</v>
      </c>
      <c r="I1012" s="255">
        <v>460</v>
      </c>
      <c r="J1012" s="42"/>
    </row>
    <row r="1013" spans="1:10" ht="18">
      <c r="A1013" s="1" t="s">
        <v>1737</v>
      </c>
      <c r="B1013" s="43"/>
      <c r="C1013" s="39" t="s">
        <v>1299</v>
      </c>
      <c r="D1013" s="40" t="s">
        <v>1205</v>
      </c>
      <c r="E1013" s="103" t="s">
        <v>59</v>
      </c>
      <c r="F1013" s="38"/>
      <c r="G1013" s="41"/>
      <c r="H1013" s="138">
        <v>2</v>
      </c>
      <c r="I1013" s="255">
        <v>460</v>
      </c>
      <c r="J1013" s="42"/>
    </row>
    <row r="1014" spans="1:10" ht="18">
      <c r="A1014" s="1" t="s">
        <v>1738</v>
      </c>
      <c r="B1014" s="43"/>
      <c r="C1014" s="39" t="s">
        <v>1301</v>
      </c>
      <c r="D1014" s="40" t="s">
        <v>1205</v>
      </c>
      <c r="E1014" s="103" t="s">
        <v>59</v>
      </c>
      <c r="F1014" s="38"/>
      <c r="G1014" s="41"/>
      <c r="H1014" s="138">
        <v>2</v>
      </c>
      <c r="I1014" s="255">
        <v>460</v>
      </c>
      <c r="J1014" s="42"/>
    </row>
    <row r="1015" spans="1:10" ht="18">
      <c r="A1015" s="1" t="s">
        <v>1739</v>
      </c>
      <c r="B1015" s="43"/>
      <c r="C1015" s="39" t="s">
        <v>1303</v>
      </c>
      <c r="D1015" s="40" t="s">
        <v>1205</v>
      </c>
      <c r="E1015" s="103" t="s">
        <v>59</v>
      </c>
      <c r="F1015" s="38"/>
      <c r="G1015" s="41"/>
      <c r="H1015" s="138">
        <v>2</v>
      </c>
      <c r="I1015" s="255">
        <v>460</v>
      </c>
      <c r="J1015" s="42"/>
    </row>
    <row r="1016" spans="1:10" ht="18">
      <c r="A1016" s="1" t="s">
        <v>1740</v>
      </c>
      <c r="B1016" s="43"/>
      <c r="C1016" s="39" t="s">
        <v>1305</v>
      </c>
      <c r="D1016" s="40" t="s">
        <v>1205</v>
      </c>
      <c r="E1016" s="103" t="s">
        <v>59</v>
      </c>
      <c r="F1016" s="38"/>
      <c r="G1016" s="41"/>
      <c r="H1016" s="138">
        <v>2</v>
      </c>
      <c r="I1016" s="255">
        <v>460</v>
      </c>
      <c r="J1016" s="42"/>
    </row>
    <row r="1017" spans="1:10" ht="18">
      <c r="A1017" s="1" t="s">
        <v>1741</v>
      </c>
      <c r="B1017" s="43"/>
      <c r="C1017" s="39" t="s">
        <v>1307</v>
      </c>
      <c r="D1017" s="40" t="s">
        <v>1205</v>
      </c>
      <c r="E1017" s="103" t="s">
        <v>59</v>
      </c>
      <c r="F1017" s="38"/>
      <c r="G1017" s="41"/>
      <c r="H1017" s="138">
        <v>2</v>
      </c>
      <c r="I1017" s="255">
        <v>460</v>
      </c>
      <c r="J1017" s="42"/>
    </row>
    <row r="1018" spans="1:10" ht="18">
      <c r="A1018" s="1" t="s">
        <v>1742</v>
      </c>
      <c r="B1018" s="43"/>
      <c r="C1018" s="39" t="s">
        <v>1309</v>
      </c>
      <c r="D1018" s="40" t="s">
        <v>1205</v>
      </c>
      <c r="E1018" s="103" t="s">
        <v>59</v>
      </c>
      <c r="F1018" s="38"/>
      <c r="G1018" s="41"/>
      <c r="H1018" s="138">
        <v>2</v>
      </c>
      <c r="I1018" s="255">
        <v>460</v>
      </c>
      <c r="J1018" s="42"/>
    </row>
    <row r="1019" spans="1:10" ht="18">
      <c r="A1019" s="1" t="s">
        <v>1743</v>
      </c>
      <c r="B1019" s="43"/>
      <c r="C1019" s="39" t="s">
        <v>1311</v>
      </c>
      <c r="D1019" s="40" t="s">
        <v>1205</v>
      </c>
      <c r="E1019" s="103" t="s">
        <v>59</v>
      </c>
      <c r="F1019" s="38"/>
      <c r="G1019" s="41"/>
      <c r="H1019" s="138">
        <v>2</v>
      </c>
      <c r="I1019" s="255">
        <v>460</v>
      </c>
      <c r="J1019" s="42"/>
    </row>
    <row r="1020" spans="1:10" ht="18">
      <c r="A1020" s="1" t="s">
        <v>1744</v>
      </c>
      <c r="B1020" s="43"/>
      <c r="C1020" s="39" t="s">
        <v>1313</v>
      </c>
      <c r="D1020" s="40" t="s">
        <v>1205</v>
      </c>
      <c r="E1020" s="103" t="s">
        <v>59</v>
      </c>
      <c r="F1020" s="38"/>
      <c r="G1020" s="41"/>
      <c r="H1020" s="138">
        <v>2</v>
      </c>
      <c r="I1020" s="255">
        <v>460</v>
      </c>
      <c r="J1020" s="42"/>
    </row>
    <row r="1021" spans="1:10" ht="18">
      <c r="A1021" s="1" t="s">
        <v>1745</v>
      </c>
      <c r="B1021" s="43"/>
      <c r="C1021" s="39" t="s">
        <v>1315</v>
      </c>
      <c r="D1021" s="40" t="s">
        <v>1205</v>
      </c>
      <c r="E1021" s="103" t="s">
        <v>59</v>
      </c>
      <c r="F1021" s="38"/>
      <c r="G1021" s="41"/>
      <c r="H1021" s="138">
        <v>2</v>
      </c>
      <c r="I1021" s="255">
        <v>460</v>
      </c>
      <c r="J1021" s="42"/>
    </row>
    <row r="1022" spans="1:10" ht="18">
      <c r="A1022" s="1" t="s">
        <v>1746</v>
      </c>
      <c r="B1022" s="43"/>
      <c r="C1022" s="39" t="s">
        <v>1317</v>
      </c>
      <c r="D1022" s="40" t="s">
        <v>1205</v>
      </c>
      <c r="E1022" s="103" t="s">
        <v>59</v>
      </c>
      <c r="F1022" s="38"/>
      <c r="G1022" s="41"/>
      <c r="H1022" s="138">
        <v>2</v>
      </c>
      <c r="I1022" s="255">
        <v>460</v>
      </c>
      <c r="J1022" s="42"/>
    </row>
    <row r="1023" spans="1:10" ht="18">
      <c r="A1023" s="1" t="s">
        <v>1747</v>
      </c>
      <c r="B1023" s="43"/>
      <c r="C1023" s="39" t="s">
        <v>1319</v>
      </c>
      <c r="D1023" s="40" t="s">
        <v>1205</v>
      </c>
      <c r="E1023" s="103" t="s">
        <v>59</v>
      </c>
      <c r="F1023" s="38"/>
      <c r="G1023" s="41"/>
      <c r="H1023" s="138">
        <v>2</v>
      </c>
      <c r="I1023" s="255">
        <v>460</v>
      </c>
      <c r="J1023" s="42"/>
    </row>
    <row r="1024" spans="1:10" ht="18">
      <c r="A1024" s="1" t="s">
        <v>1748</v>
      </c>
      <c r="B1024" s="43"/>
      <c r="C1024" s="39" t="s">
        <v>1321</v>
      </c>
      <c r="D1024" s="40" t="s">
        <v>1205</v>
      </c>
      <c r="E1024" s="103" t="s">
        <v>59</v>
      </c>
      <c r="F1024" s="38"/>
      <c r="G1024" s="41"/>
      <c r="H1024" s="138">
        <v>2</v>
      </c>
      <c r="I1024" s="255">
        <v>460</v>
      </c>
      <c r="J1024" s="42"/>
    </row>
    <row r="1025" spans="1:10" ht="18">
      <c r="A1025" s="1" t="s">
        <v>1749</v>
      </c>
      <c r="B1025" s="43"/>
      <c r="C1025" s="39" t="s">
        <v>1323</v>
      </c>
      <c r="D1025" s="40" t="s">
        <v>1205</v>
      </c>
      <c r="E1025" s="103" t="s">
        <v>59</v>
      </c>
      <c r="F1025" s="38"/>
      <c r="G1025" s="41"/>
      <c r="H1025" s="138">
        <v>2</v>
      </c>
      <c r="I1025" s="255">
        <v>460</v>
      </c>
      <c r="J1025" s="42"/>
    </row>
    <row r="1026" spans="1:10" ht="18">
      <c r="A1026" s="1" t="s">
        <v>1750</v>
      </c>
      <c r="B1026" s="43"/>
      <c r="C1026" s="39" t="s">
        <v>1325</v>
      </c>
      <c r="D1026" s="40" t="s">
        <v>1205</v>
      </c>
      <c r="E1026" s="103" t="s">
        <v>59</v>
      </c>
      <c r="F1026" s="38"/>
      <c r="G1026" s="41"/>
      <c r="H1026" s="138">
        <v>2</v>
      </c>
      <c r="I1026" s="255">
        <v>460</v>
      </c>
      <c r="J1026" s="42"/>
    </row>
    <row r="1027" spans="1:10" ht="18">
      <c r="A1027" s="1" t="s">
        <v>1751</v>
      </c>
      <c r="B1027" s="43"/>
      <c r="C1027" s="39" t="s">
        <v>1327</v>
      </c>
      <c r="D1027" s="40" t="s">
        <v>1205</v>
      </c>
      <c r="E1027" s="103" t="s">
        <v>59</v>
      </c>
      <c r="F1027" s="38"/>
      <c r="G1027" s="41"/>
      <c r="H1027" s="138">
        <v>2</v>
      </c>
      <c r="I1027" s="255">
        <v>460</v>
      </c>
      <c r="J1027" s="42"/>
    </row>
    <row r="1028" spans="1:10" ht="18">
      <c r="A1028" s="1" t="s">
        <v>1752</v>
      </c>
      <c r="B1028" s="43"/>
      <c r="C1028" s="39" t="s">
        <v>1329</v>
      </c>
      <c r="D1028" s="40" t="s">
        <v>1205</v>
      </c>
      <c r="E1028" s="103" t="s">
        <v>59</v>
      </c>
      <c r="F1028" s="38"/>
      <c r="G1028" s="41"/>
      <c r="H1028" s="138">
        <v>2</v>
      </c>
      <c r="I1028" s="255">
        <v>460</v>
      </c>
      <c r="J1028" s="42"/>
    </row>
    <row r="1029" spans="1:10" ht="18">
      <c r="A1029" s="1" t="s">
        <v>1753</v>
      </c>
      <c r="B1029" s="43"/>
      <c r="C1029" s="39" t="s">
        <v>1331</v>
      </c>
      <c r="D1029" s="40" t="s">
        <v>1205</v>
      </c>
      <c r="E1029" s="103" t="s">
        <v>59</v>
      </c>
      <c r="F1029" s="38"/>
      <c r="G1029" s="41"/>
      <c r="H1029" s="138">
        <v>2</v>
      </c>
      <c r="I1029" s="255">
        <v>460</v>
      </c>
      <c r="J1029" s="42"/>
    </row>
    <row r="1030" spans="1:10" ht="18">
      <c r="A1030" s="1" t="s">
        <v>1754</v>
      </c>
      <c r="B1030" s="43"/>
      <c r="C1030" s="39" t="s">
        <v>1333</v>
      </c>
      <c r="D1030" s="40" t="s">
        <v>1205</v>
      </c>
      <c r="E1030" s="103" t="s">
        <v>59</v>
      </c>
      <c r="F1030" s="38"/>
      <c r="G1030" s="41"/>
      <c r="H1030" s="138">
        <v>2</v>
      </c>
      <c r="I1030" s="255">
        <v>460</v>
      </c>
      <c r="J1030" s="42"/>
    </row>
    <row r="1031" spans="1:10" ht="18">
      <c r="A1031" s="1" t="s">
        <v>1755</v>
      </c>
      <c r="B1031" s="43"/>
      <c r="C1031" s="39" t="s">
        <v>1335</v>
      </c>
      <c r="D1031" s="40" t="s">
        <v>1205</v>
      </c>
      <c r="E1031" s="103" t="s">
        <v>59</v>
      </c>
      <c r="F1031" s="38"/>
      <c r="G1031" s="41"/>
      <c r="H1031" s="138">
        <v>2</v>
      </c>
      <c r="I1031" s="255">
        <v>460</v>
      </c>
      <c r="J1031" s="42"/>
    </row>
    <row r="1032" spans="1:10" ht="18">
      <c r="A1032" s="1" t="s">
        <v>1756</v>
      </c>
      <c r="B1032" s="43"/>
      <c r="C1032" s="39" t="s">
        <v>1337</v>
      </c>
      <c r="D1032" s="40" t="s">
        <v>1205</v>
      </c>
      <c r="E1032" s="103" t="s">
        <v>59</v>
      </c>
      <c r="F1032" s="38"/>
      <c r="G1032" s="41"/>
      <c r="H1032" s="138">
        <v>2</v>
      </c>
      <c r="I1032" s="255">
        <v>460</v>
      </c>
      <c r="J1032" s="42"/>
    </row>
    <row r="1033" spans="1:10" ht="18">
      <c r="A1033" s="1" t="s">
        <v>1757</v>
      </c>
      <c r="B1033" s="43"/>
      <c r="C1033" s="39" t="s">
        <v>1339</v>
      </c>
      <c r="D1033" s="40" t="s">
        <v>1205</v>
      </c>
      <c r="E1033" s="103" t="s">
        <v>59</v>
      </c>
      <c r="F1033" s="38"/>
      <c r="G1033" s="41"/>
      <c r="H1033" s="138">
        <v>2</v>
      </c>
      <c r="I1033" s="255">
        <v>460</v>
      </c>
      <c r="J1033" s="42"/>
    </row>
    <row r="1034" spans="1:10" ht="18">
      <c r="A1034" s="1" t="s">
        <v>1758</v>
      </c>
      <c r="B1034" s="43"/>
      <c r="C1034" s="39" t="s">
        <v>1341</v>
      </c>
      <c r="D1034" s="40" t="s">
        <v>1205</v>
      </c>
      <c r="E1034" s="103" t="s">
        <v>59</v>
      </c>
      <c r="F1034" s="38"/>
      <c r="G1034" s="41"/>
      <c r="H1034" s="138">
        <v>2</v>
      </c>
      <c r="I1034" s="255">
        <v>460</v>
      </c>
      <c r="J1034" s="42"/>
    </row>
    <row r="1035" spans="1:10" ht="18">
      <c r="A1035" s="1" t="s">
        <v>1759</v>
      </c>
      <c r="B1035" s="43"/>
      <c r="C1035" s="39" t="s">
        <v>1343</v>
      </c>
      <c r="D1035" s="40" t="s">
        <v>1205</v>
      </c>
      <c r="E1035" s="103" t="s">
        <v>59</v>
      </c>
      <c r="F1035" s="38"/>
      <c r="G1035" s="41"/>
      <c r="H1035" s="138">
        <v>2</v>
      </c>
      <c r="I1035" s="255">
        <v>460</v>
      </c>
      <c r="J1035" s="42"/>
    </row>
    <row r="1036" spans="1:10" ht="18">
      <c r="A1036" s="1" t="s">
        <v>1760</v>
      </c>
      <c r="B1036" s="43"/>
      <c r="C1036" s="39" t="s">
        <v>1345</v>
      </c>
      <c r="D1036" s="40" t="s">
        <v>1205</v>
      </c>
      <c r="E1036" s="103" t="s">
        <v>59</v>
      </c>
      <c r="F1036" s="38"/>
      <c r="G1036" s="41"/>
      <c r="H1036" s="138">
        <v>2</v>
      </c>
      <c r="I1036" s="255">
        <v>460</v>
      </c>
      <c r="J1036" s="42"/>
    </row>
    <row r="1037" spans="1:10" ht="18">
      <c r="A1037" s="1" t="s">
        <v>1761</v>
      </c>
      <c r="B1037" s="43"/>
      <c r="C1037" s="39" t="s">
        <v>1347</v>
      </c>
      <c r="D1037" s="40" t="s">
        <v>1205</v>
      </c>
      <c r="E1037" s="103" t="s">
        <v>59</v>
      </c>
      <c r="F1037" s="38"/>
      <c r="G1037" s="41"/>
      <c r="H1037" s="138">
        <v>2</v>
      </c>
      <c r="I1037" s="255">
        <v>460</v>
      </c>
      <c r="J1037" s="42"/>
    </row>
    <row r="1038" spans="1:10" ht="18">
      <c r="A1038" s="1" t="s">
        <v>1762</v>
      </c>
      <c r="B1038" s="43"/>
      <c r="C1038" s="39" t="s">
        <v>1349</v>
      </c>
      <c r="D1038" s="40" t="s">
        <v>1205</v>
      </c>
      <c r="E1038" s="103" t="s">
        <v>59</v>
      </c>
      <c r="F1038" s="38"/>
      <c r="G1038" s="41"/>
      <c r="H1038" s="138">
        <v>2</v>
      </c>
      <c r="I1038" s="255">
        <v>460</v>
      </c>
      <c r="J1038" s="42"/>
    </row>
    <row r="1039" spans="1:10" ht="18">
      <c r="A1039" s="1" t="s">
        <v>1763</v>
      </c>
      <c r="B1039" s="43"/>
      <c r="C1039" s="39" t="s">
        <v>1351</v>
      </c>
      <c r="D1039" s="40" t="s">
        <v>1205</v>
      </c>
      <c r="E1039" s="103" t="s">
        <v>59</v>
      </c>
      <c r="F1039" s="38"/>
      <c r="G1039" s="41"/>
      <c r="H1039" s="138">
        <v>2</v>
      </c>
      <c r="I1039" s="255">
        <v>460</v>
      </c>
      <c r="J1039" s="42"/>
    </row>
    <row r="1040" spans="1:10" ht="18">
      <c r="A1040" s="1" t="s">
        <v>1764</v>
      </c>
      <c r="B1040" s="43"/>
      <c r="C1040" s="39" t="s">
        <v>1353</v>
      </c>
      <c r="D1040" s="40" t="s">
        <v>1205</v>
      </c>
      <c r="E1040" s="103" t="s">
        <v>59</v>
      </c>
      <c r="F1040" s="38"/>
      <c r="G1040" s="41"/>
      <c r="H1040" s="138">
        <v>2</v>
      </c>
      <c r="I1040" s="255">
        <v>460</v>
      </c>
      <c r="J1040" s="42"/>
    </row>
    <row r="1041" spans="1:10" ht="18">
      <c r="A1041" s="1" t="s">
        <v>1765</v>
      </c>
      <c r="B1041" s="43"/>
      <c r="C1041" s="39" t="s">
        <v>1355</v>
      </c>
      <c r="D1041" s="40" t="s">
        <v>1205</v>
      </c>
      <c r="E1041" s="103" t="s">
        <v>59</v>
      </c>
      <c r="F1041" s="38"/>
      <c r="G1041" s="46"/>
      <c r="H1041" s="139">
        <v>2</v>
      </c>
      <c r="I1041" s="255">
        <v>460</v>
      </c>
      <c r="J1041" s="47"/>
    </row>
    <row r="1042" spans="1:10" ht="18">
      <c r="A1042" s="1" t="s">
        <v>1766</v>
      </c>
      <c r="B1042" s="43"/>
      <c r="C1042" s="39" t="s">
        <v>1357</v>
      </c>
      <c r="D1042" s="40" t="s">
        <v>1205</v>
      </c>
      <c r="E1042" s="103" t="s">
        <v>59</v>
      </c>
      <c r="F1042" s="38"/>
      <c r="G1042" s="41"/>
      <c r="H1042" s="138">
        <v>2</v>
      </c>
      <c r="I1042" s="255">
        <v>460</v>
      </c>
      <c r="J1042" s="42"/>
    </row>
    <row r="1043" spans="1:10" ht="18">
      <c r="A1043" s="1" t="s">
        <v>1767</v>
      </c>
      <c r="B1043" s="43"/>
      <c r="C1043" s="39" t="s">
        <v>1359</v>
      </c>
      <c r="D1043" s="40" t="s">
        <v>1205</v>
      </c>
      <c r="E1043" s="103" t="s">
        <v>59</v>
      </c>
      <c r="F1043" s="38"/>
      <c r="G1043" s="41"/>
      <c r="H1043" s="138">
        <v>2</v>
      </c>
      <c r="I1043" s="255">
        <v>460</v>
      </c>
      <c r="J1043" s="42"/>
    </row>
    <row r="1044" spans="1:10" ht="18">
      <c r="A1044" s="1" t="s">
        <v>1768</v>
      </c>
      <c r="B1044" s="43"/>
      <c r="C1044" s="39" t="s">
        <v>1361</v>
      </c>
      <c r="D1044" s="40" t="s">
        <v>1205</v>
      </c>
      <c r="E1044" s="103" t="s">
        <v>59</v>
      </c>
      <c r="F1044" s="38"/>
      <c r="G1044" s="41"/>
      <c r="H1044" s="138">
        <v>2</v>
      </c>
      <c r="I1044" s="255">
        <v>460</v>
      </c>
      <c r="J1044" s="42"/>
    </row>
    <row r="1045" spans="1:10" ht="18">
      <c r="A1045" s="1" t="s">
        <v>1769</v>
      </c>
      <c r="B1045" s="43"/>
      <c r="C1045" s="39" t="s">
        <v>1363</v>
      </c>
      <c r="D1045" s="40" t="s">
        <v>1205</v>
      </c>
      <c r="E1045" s="103" t="s">
        <v>59</v>
      </c>
      <c r="F1045" s="38"/>
      <c r="G1045" s="41"/>
      <c r="H1045" s="138">
        <v>2</v>
      </c>
      <c r="I1045" s="255">
        <v>460</v>
      </c>
      <c r="J1045" s="42"/>
    </row>
    <row r="1046" spans="1:10" ht="18">
      <c r="A1046" s="1" t="s">
        <v>1770</v>
      </c>
      <c r="B1046" s="43"/>
      <c r="C1046" s="39" t="s">
        <v>1365</v>
      </c>
      <c r="D1046" s="40" t="s">
        <v>1205</v>
      </c>
      <c r="E1046" s="103" t="s">
        <v>59</v>
      </c>
      <c r="F1046" s="38"/>
      <c r="G1046" s="41"/>
      <c r="H1046" s="138">
        <v>2</v>
      </c>
      <c r="I1046" s="255">
        <v>460</v>
      </c>
      <c r="J1046" s="42"/>
    </row>
    <row r="1047" spans="1:10" ht="18">
      <c r="A1047" s="1" t="s">
        <v>1771</v>
      </c>
      <c r="B1047" s="43"/>
      <c r="C1047" s="39" t="s">
        <v>1367</v>
      </c>
      <c r="D1047" s="40" t="s">
        <v>1205</v>
      </c>
      <c r="E1047" s="103" t="s">
        <v>59</v>
      </c>
      <c r="F1047" s="38"/>
      <c r="G1047" s="41"/>
      <c r="H1047" s="138">
        <v>2</v>
      </c>
      <c r="I1047" s="255">
        <v>460</v>
      </c>
      <c r="J1047" s="42"/>
    </row>
    <row r="1048" spans="1:10" ht="18">
      <c r="A1048" s="1" t="s">
        <v>1772</v>
      </c>
      <c r="B1048" s="43"/>
      <c r="C1048" s="39" t="s">
        <v>1369</v>
      </c>
      <c r="D1048" s="40" t="s">
        <v>1205</v>
      </c>
      <c r="E1048" s="103" t="s">
        <v>59</v>
      </c>
      <c r="F1048" s="38"/>
      <c r="G1048" s="41"/>
      <c r="H1048" s="138">
        <v>2</v>
      </c>
      <c r="I1048" s="255">
        <v>460</v>
      </c>
      <c r="J1048" s="42"/>
    </row>
    <row r="1049" spans="1:10" ht="18">
      <c r="A1049" s="1" t="s">
        <v>1773</v>
      </c>
      <c r="B1049" s="43"/>
      <c r="C1049" s="39" t="s">
        <v>1371</v>
      </c>
      <c r="D1049" s="40" t="s">
        <v>1205</v>
      </c>
      <c r="E1049" s="103" t="s">
        <v>59</v>
      </c>
      <c r="F1049" s="38"/>
      <c r="G1049" s="41"/>
      <c r="H1049" s="138">
        <v>2</v>
      </c>
      <c r="I1049" s="255">
        <v>460</v>
      </c>
      <c r="J1049" s="42"/>
    </row>
    <row r="1050" spans="1:10" ht="18">
      <c r="A1050" s="1" t="s">
        <v>1774</v>
      </c>
      <c r="B1050" s="43"/>
      <c r="C1050" s="39" t="s">
        <v>1373</v>
      </c>
      <c r="D1050" s="40" t="s">
        <v>1205</v>
      </c>
      <c r="E1050" s="103" t="s">
        <v>59</v>
      </c>
      <c r="F1050" s="38"/>
      <c r="G1050" s="41"/>
      <c r="H1050" s="138">
        <v>2</v>
      </c>
      <c r="I1050" s="255">
        <v>460</v>
      </c>
      <c r="J1050" s="42"/>
    </row>
    <row r="1051" spans="1:10" ht="18">
      <c r="A1051" s="1" t="s">
        <v>1775</v>
      </c>
      <c r="B1051" s="43"/>
      <c r="C1051" s="39" t="s">
        <v>1375</v>
      </c>
      <c r="D1051" s="40" t="s">
        <v>1205</v>
      </c>
      <c r="E1051" s="103" t="s">
        <v>59</v>
      </c>
      <c r="F1051" s="38"/>
      <c r="G1051" s="41"/>
      <c r="H1051" s="138">
        <v>2</v>
      </c>
      <c r="I1051" s="255">
        <v>460</v>
      </c>
      <c r="J1051" s="42"/>
    </row>
    <row r="1052" spans="1:10" ht="18">
      <c r="A1052" s="1" t="s">
        <v>1776</v>
      </c>
      <c r="B1052" s="43"/>
      <c r="C1052" s="39" t="s">
        <v>1377</v>
      </c>
      <c r="D1052" s="40" t="s">
        <v>1205</v>
      </c>
      <c r="E1052" s="103" t="s">
        <v>59</v>
      </c>
      <c r="F1052" s="38"/>
      <c r="G1052" s="41"/>
      <c r="H1052" s="138">
        <v>2</v>
      </c>
      <c r="I1052" s="255">
        <v>460</v>
      </c>
      <c r="J1052" s="42"/>
    </row>
    <row r="1053" spans="1:10" ht="18">
      <c r="A1053" s="1" t="s">
        <v>1777</v>
      </c>
      <c r="B1053" s="43"/>
      <c r="C1053" s="39" t="s">
        <v>1379</v>
      </c>
      <c r="D1053" s="40" t="s">
        <v>1205</v>
      </c>
      <c r="E1053" s="103" t="s">
        <v>59</v>
      </c>
      <c r="F1053" s="38"/>
      <c r="G1053" s="41"/>
      <c r="H1053" s="138">
        <v>2</v>
      </c>
      <c r="I1053" s="255">
        <v>460</v>
      </c>
      <c r="J1053" s="42"/>
    </row>
    <row r="1054" spans="1:10" ht="18">
      <c r="A1054" s="1" t="s">
        <v>1778</v>
      </c>
      <c r="B1054" s="43"/>
      <c r="C1054" s="39" t="s">
        <v>1381</v>
      </c>
      <c r="D1054" s="40" t="s">
        <v>1205</v>
      </c>
      <c r="E1054" s="103" t="s">
        <v>59</v>
      </c>
      <c r="F1054" s="38"/>
      <c r="G1054" s="41"/>
      <c r="H1054" s="138">
        <v>2</v>
      </c>
      <c r="I1054" s="255">
        <v>460</v>
      </c>
      <c r="J1054" s="42"/>
    </row>
    <row r="1055" spans="1:10" ht="18">
      <c r="A1055" s="1" t="s">
        <v>1779</v>
      </c>
      <c r="B1055" s="43"/>
      <c r="C1055" s="39" t="s">
        <v>1383</v>
      </c>
      <c r="D1055" s="40" t="s">
        <v>1205</v>
      </c>
      <c r="E1055" s="103" t="s">
        <v>59</v>
      </c>
      <c r="F1055" s="38"/>
      <c r="G1055" s="41"/>
      <c r="H1055" s="138">
        <v>2</v>
      </c>
      <c r="I1055" s="255">
        <v>460</v>
      </c>
      <c r="J1055" s="42"/>
    </row>
    <row r="1056" spans="1:10" ht="18">
      <c r="A1056" s="1" t="s">
        <v>1780</v>
      </c>
      <c r="B1056" s="43"/>
      <c r="C1056" s="39" t="s">
        <v>1385</v>
      </c>
      <c r="D1056" s="40" t="s">
        <v>1205</v>
      </c>
      <c r="E1056" s="103" t="s">
        <v>59</v>
      </c>
      <c r="F1056" s="38"/>
      <c r="G1056" s="41"/>
      <c r="H1056" s="138">
        <v>2</v>
      </c>
      <c r="I1056" s="255">
        <v>460</v>
      </c>
      <c r="J1056" s="42"/>
    </row>
    <row r="1057" spans="1:10" ht="18">
      <c r="A1057" s="1" t="s">
        <v>1781</v>
      </c>
      <c r="B1057" s="43"/>
      <c r="C1057" s="39" t="s">
        <v>1387</v>
      </c>
      <c r="D1057" s="40" t="s">
        <v>1205</v>
      </c>
      <c r="E1057" s="103" t="s">
        <v>59</v>
      </c>
      <c r="F1057" s="38"/>
      <c r="G1057" s="41"/>
      <c r="H1057" s="138">
        <v>2</v>
      </c>
      <c r="I1057" s="255">
        <v>460</v>
      </c>
      <c r="J1057" s="42"/>
    </row>
    <row r="1058" spans="1:10" ht="18">
      <c r="A1058" s="1" t="s">
        <v>1782</v>
      </c>
      <c r="B1058" s="43"/>
      <c r="C1058" s="39" t="s">
        <v>1389</v>
      </c>
      <c r="D1058" s="40" t="s">
        <v>1205</v>
      </c>
      <c r="E1058" s="103" t="s">
        <v>59</v>
      </c>
      <c r="F1058" s="38"/>
      <c r="G1058" s="41"/>
      <c r="H1058" s="138">
        <v>2</v>
      </c>
      <c r="I1058" s="255">
        <v>460</v>
      </c>
      <c r="J1058" s="42"/>
    </row>
    <row r="1059" spans="1:10" ht="18">
      <c r="A1059" s="1" t="s">
        <v>1783</v>
      </c>
      <c r="B1059" s="43"/>
      <c r="C1059" s="39" t="s">
        <v>1391</v>
      </c>
      <c r="D1059" s="40" t="s">
        <v>1205</v>
      </c>
      <c r="E1059" s="103" t="s">
        <v>59</v>
      </c>
      <c r="F1059" s="38"/>
      <c r="G1059" s="41"/>
      <c r="H1059" s="138">
        <v>2</v>
      </c>
      <c r="I1059" s="255">
        <v>460</v>
      </c>
      <c r="J1059" s="42"/>
    </row>
    <row r="1060" spans="1:10" ht="18">
      <c r="A1060" s="1" t="s">
        <v>1784</v>
      </c>
      <c r="B1060" s="43"/>
      <c r="C1060" s="39" t="s">
        <v>1393</v>
      </c>
      <c r="D1060" s="40" t="s">
        <v>1205</v>
      </c>
      <c r="E1060" s="103" t="s">
        <v>59</v>
      </c>
      <c r="F1060" s="38"/>
      <c r="G1060" s="41"/>
      <c r="H1060" s="138">
        <v>2</v>
      </c>
      <c r="I1060" s="255">
        <v>460</v>
      </c>
      <c r="J1060" s="42"/>
    </row>
    <row r="1061" spans="1:10" ht="18">
      <c r="A1061" s="1" t="s">
        <v>1785</v>
      </c>
      <c r="B1061" s="43"/>
      <c r="C1061" s="39" t="s">
        <v>1395</v>
      </c>
      <c r="D1061" s="40" t="s">
        <v>1205</v>
      </c>
      <c r="E1061" s="103" t="s">
        <v>59</v>
      </c>
      <c r="F1061" s="38"/>
      <c r="G1061" s="41"/>
      <c r="H1061" s="138">
        <v>2</v>
      </c>
      <c r="I1061" s="255">
        <v>460</v>
      </c>
      <c r="J1061" s="42"/>
    </row>
    <row r="1062" spans="1:10" ht="18">
      <c r="A1062" s="1" t="s">
        <v>1786</v>
      </c>
      <c r="B1062" s="43"/>
      <c r="C1062" s="39" t="s">
        <v>1397</v>
      </c>
      <c r="D1062" s="40" t="s">
        <v>1205</v>
      </c>
      <c r="E1062" s="103" t="s">
        <v>59</v>
      </c>
      <c r="F1062" s="38"/>
      <c r="G1062" s="41"/>
      <c r="H1062" s="138">
        <v>2</v>
      </c>
      <c r="I1062" s="255">
        <v>460</v>
      </c>
      <c r="J1062" s="42"/>
    </row>
    <row r="1063" spans="1:10" ht="18">
      <c r="A1063" s="1" t="s">
        <v>1787</v>
      </c>
      <c r="B1063" s="43"/>
      <c r="C1063" s="39" t="s">
        <v>1399</v>
      </c>
      <c r="D1063" s="40" t="s">
        <v>1205</v>
      </c>
      <c r="E1063" s="103" t="s">
        <v>59</v>
      </c>
      <c r="F1063" s="38"/>
      <c r="G1063" s="41"/>
      <c r="H1063" s="138">
        <v>2</v>
      </c>
      <c r="I1063" s="255">
        <v>460</v>
      </c>
      <c r="J1063" s="42"/>
    </row>
    <row r="1064" spans="1:10" ht="18">
      <c r="A1064" s="1" t="s">
        <v>1788</v>
      </c>
      <c r="B1064" s="43"/>
      <c r="C1064" s="39" t="s">
        <v>1401</v>
      </c>
      <c r="D1064" s="40" t="s">
        <v>1205</v>
      </c>
      <c r="E1064" s="103" t="s">
        <v>59</v>
      </c>
      <c r="F1064" s="38"/>
      <c r="G1064" s="41"/>
      <c r="H1064" s="138">
        <v>2</v>
      </c>
      <c r="I1064" s="255">
        <v>460</v>
      </c>
      <c r="J1064" s="42"/>
    </row>
    <row r="1065" spans="1:10" ht="18">
      <c r="A1065" s="1" t="s">
        <v>1789</v>
      </c>
      <c r="B1065" s="43"/>
      <c r="C1065" s="39" t="s">
        <v>1403</v>
      </c>
      <c r="D1065" s="40" t="s">
        <v>1205</v>
      </c>
      <c r="E1065" s="103" t="s">
        <v>59</v>
      </c>
      <c r="F1065" s="38"/>
      <c r="G1065" s="41"/>
      <c r="H1065" s="138">
        <v>2</v>
      </c>
      <c r="I1065" s="255">
        <v>460</v>
      </c>
      <c r="J1065" s="42"/>
    </row>
    <row r="1066" spans="1:10" ht="18">
      <c r="A1066" s="1" t="s">
        <v>1790</v>
      </c>
      <c r="B1066" s="43"/>
      <c r="C1066" s="39" t="s">
        <v>1405</v>
      </c>
      <c r="D1066" s="40" t="s">
        <v>1205</v>
      </c>
      <c r="E1066" s="103" t="s">
        <v>59</v>
      </c>
      <c r="F1066" s="38"/>
      <c r="G1066" s="41"/>
      <c r="H1066" s="138">
        <v>2</v>
      </c>
      <c r="I1066" s="255">
        <v>460</v>
      </c>
      <c r="J1066" s="42"/>
    </row>
    <row r="1067" spans="1:10" ht="18">
      <c r="A1067" s="1" t="s">
        <v>1791</v>
      </c>
      <c r="B1067" s="43"/>
      <c r="C1067" s="39" t="s">
        <v>1407</v>
      </c>
      <c r="D1067" s="40" t="s">
        <v>1205</v>
      </c>
      <c r="E1067" s="103" t="s">
        <v>59</v>
      </c>
      <c r="F1067" s="38"/>
      <c r="G1067" s="41"/>
      <c r="H1067" s="138">
        <v>2</v>
      </c>
      <c r="I1067" s="255">
        <v>460</v>
      </c>
      <c r="J1067" s="42"/>
    </row>
    <row r="1068" spans="1:10" ht="18">
      <c r="A1068" s="1" t="s">
        <v>1792</v>
      </c>
      <c r="B1068" s="43"/>
      <c r="C1068" s="39" t="s">
        <v>1409</v>
      </c>
      <c r="D1068" s="40" t="s">
        <v>1205</v>
      </c>
      <c r="E1068" s="103" t="s">
        <v>59</v>
      </c>
      <c r="F1068" s="38"/>
      <c r="G1068" s="41"/>
      <c r="H1068" s="138">
        <v>2</v>
      </c>
      <c r="I1068" s="255">
        <v>460</v>
      </c>
      <c r="J1068" s="42"/>
    </row>
    <row r="1069" spans="1:10" ht="18">
      <c r="A1069" s="1" t="s">
        <v>1793</v>
      </c>
      <c r="B1069" s="43"/>
      <c r="C1069" s="39" t="s">
        <v>1411</v>
      </c>
      <c r="D1069" s="40" t="s">
        <v>1205</v>
      </c>
      <c r="E1069" s="103" t="s">
        <v>59</v>
      </c>
      <c r="F1069" s="38"/>
      <c r="G1069" s="41"/>
      <c r="H1069" s="138">
        <v>2</v>
      </c>
      <c r="I1069" s="255">
        <v>460</v>
      </c>
      <c r="J1069" s="42"/>
    </row>
    <row r="1070" spans="1:10" ht="18">
      <c r="A1070" s="1" t="s">
        <v>1794</v>
      </c>
      <c r="B1070" s="43"/>
      <c r="C1070" s="39" t="s">
        <v>1413</v>
      </c>
      <c r="D1070" s="40" t="s">
        <v>1205</v>
      </c>
      <c r="E1070" s="103" t="s">
        <v>59</v>
      </c>
      <c r="F1070" s="38"/>
      <c r="G1070" s="41"/>
      <c r="H1070" s="138">
        <v>2</v>
      </c>
      <c r="I1070" s="255">
        <v>460</v>
      </c>
      <c r="J1070" s="42"/>
    </row>
    <row r="1071" spans="1:10" ht="18">
      <c r="A1071" s="1" t="s">
        <v>1795</v>
      </c>
      <c r="B1071" s="43"/>
      <c r="C1071" s="39" t="s">
        <v>1415</v>
      </c>
      <c r="D1071" s="40" t="s">
        <v>1205</v>
      </c>
      <c r="E1071" s="103" t="s">
        <v>59</v>
      </c>
      <c r="F1071" s="38"/>
      <c r="G1071" s="41"/>
      <c r="H1071" s="138">
        <v>2</v>
      </c>
      <c r="I1071" s="255">
        <v>460</v>
      </c>
      <c r="J1071" s="42"/>
    </row>
    <row r="1072" spans="1:10" ht="18">
      <c r="A1072" s="1" t="s">
        <v>1796</v>
      </c>
      <c r="B1072" s="43"/>
      <c r="C1072" s="39" t="s">
        <v>1417</v>
      </c>
      <c r="D1072" s="40" t="s">
        <v>1205</v>
      </c>
      <c r="E1072" s="103" t="s">
        <v>59</v>
      </c>
      <c r="F1072" s="38"/>
      <c r="G1072" s="41"/>
      <c r="H1072" s="138">
        <v>2</v>
      </c>
      <c r="I1072" s="255">
        <v>460</v>
      </c>
      <c r="J1072" s="42"/>
    </row>
    <row r="1073" spans="1:10" ht="18">
      <c r="A1073" s="1" t="s">
        <v>1797</v>
      </c>
      <c r="B1073" s="43"/>
      <c r="C1073" s="39" t="s">
        <v>2084</v>
      </c>
      <c r="D1073" s="40" t="s">
        <v>1205</v>
      </c>
      <c r="E1073" s="103" t="s">
        <v>59</v>
      </c>
      <c r="F1073" s="38"/>
      <c r="G1073" s="41"/>
      <c r="H1073" s="138">
        <v>2</v>
      </c>
      <c r="I1073" s="255">
        <v>460</v>
      </c>
      <c r="J1073" s="42"/>
    </row>
    <row r="1074" spans="1:10" ht="18">
      <c r="A1074" s="1" t="s">
        <v>1798</v>
      </c>
      <c r="B1074" s="43"/>
      <c r="C1074" s="39" t="s">
        <v>1420</v>
      </c>
      <c r="D1074" s="40" t="s">
        <v>1205</v>
      </c>
      <c r="E1074" s="103" t="s">
        <v>59</v>
      </c>
      <c r="F1074" s="38"/>
      <c r="G1074" s="41"/>
      <c r="H1074" s="138">
        <v>2</v>
      </c>
      <c r="I1074" s="255">
        <v>460</v>
      </c>
      <c r="J1074" s="42"/>
    </row>
    <row r="1075" spans="1:10" ht="40.5">
      <c r="A1075" s="1"/>
      <c r="B1075" s="82"/>
      <c r="C1075" s="259" t="s">
        <v>2413</v>
      </c>
      <c r="D1075" s="57"/>
      <c r="E1075" s="58"/>
      <c r="F1075" s="59"/>
      <c r="G1075" s="83"/>
      <c r="H1075" s="144"/>
      <c r="I1075" s="168"/>
      <c r="J1075" s="61"/>
    </row>
    <row r="1076" spans="1:10" ht="30">
      <c r="A1076" s="1" t="s">
        <v>1799</v>
      </c>
      <c r="B1076" s="43"/>
      <c r="C1076" s="39" t="s">
        <v>1627</v>
      </c>
      <c r="D1076" s="40" t="s">
        <v>1134</v>
      </c>
      <c r="E1076" s="103" t="s">
        <v>59</v>
      </c>
      <c r="F1076" s="38"/>
      <c r="G1076" s="41"/>
      <c r="H1076" s="138">
        <v>2</v>
      </c>
      <c r="I1076" s="255">
        <v>760</v>
      </c>
      <c r="J1076" s="42"/>
    </row>
    <row r="1077" spans="1:10" ht="18">
      <c r="A1077" s="1" t="s">
        <v>1800</v>
      </c>
      <c r="B1077" s="43"/>
      <c r="C1077" s="39" t="s">
        <v>1629</v>
      </c>
      <c r="D1077" s="40" t="s">
        <v>1134</v>
      </c>
      <c r="E1077" s="103" t="s">
        <v>59</v>
      </c>
      <c r="F1077" s="38"/>
      <c r="G1077" s="41"/>
      <c r="H1077" s="138">
        <v>2</v>
      </c>
      <c r="I1077" s="255">
        <v>760</v>
      </c>
      <c r="J1077" s="42"/>
    </row>
    <row r="1078" spans="1:10" ht="30">
      <c r="A1078" s="1" t="s">
        <v>1801</v>
      </c>
      <c r="B1078" s="43"/>
      <c r="C1078" s="39" t="s">
        <v>1631</v>
      </c>
      <c r="D1078" s="40" t="s">
        <v>1134</v>
      </c>
      <c r="E1078" s="103" t="s">
        <v>59</v>
      </c>
      <c r="F1078" s="38"/>
      <c r="G1078" s="41"/>
      <c r="H1078" s="138">
        <v>2</v>
      </c>
      <c r="I1078" s="255">
        <v>760</v>
      </c>
      <c r="J1078" s="42"/>
    </row>
    <row r="1079" spans="1:10" ht="30">
      <c r="A1079" s="1" t="s">
        <v>1802</v>
      </c>
      <c r="B1079" s="43"/>
      <c r="C1079" s="39" t="s">
        <v>1633</v>
      </c>
      <c r="D1079" s="40" t="s">
        <v>1134</v>
      </c>
      <c r="E1079" s="103" t="s">
        <v>59</v>
      </c>
      <c r="F1079" s="38"/>
      <c r="G1079" s="41"/>
      <c r="H1079" s="138">
        <v>2</v>
      </c>
      <c r="I1079" s="255">
        <v>760</v>
      </c>
      <c r="J1079" s="42"/>
    </row>
    <row r="1080" spans="1:10" ht="30">
      <c r="A1080" s="1" t="s">
        <v>1803</v>
      </c>
      <c r="B1080" s="43"/>
      <c r="C1080" s="39" t="s">
        <v>1635</v>
      </c>
      <c r="D1080" s="40" t="s">
        <v>1134</v>
      </c>
      <c r="E1080" s="103" t="s">
        <v>59</v>
      </c>
      <c r="F1080" s="38"/>
      <c r="G1080" s="41"/>
      <c r="H1080" s="138">
        <v>2</v>
      </c>
      <c r="I1080" s="255">
        <v>760</v>
      </c>
      <c r="J1080" s="42"/>
    </row>
    <row r="1081" spans="1:10" ht="30">
      <c r="A1081" s="1" t="s">
        <v>1804</v>
      </c>
      <c r="B1081" s="43"/>
      <c r="C1081" s="39" t="s">
        <v>1637</v>
      </c>
      <c r="D1081" s="40" t="s">
        <v>1134</v>
      </c>
      <c r="E1081" s="103" t="s">
        <v>59</v>
      </c>
      <c r="F1081" s="38"/>
      <c r="G1081" s="46"/>
      <c r="H1081" s="139">
        <v>2</v>
      </c>
      <c r="I1081" s="255">
        <v>760</v>
      </c>
      <c r="J1081" s="47"/>
    </row>
    <row r="1082" spans="1:10" ht="30">
      <c r="A1082" s="1" t="s">
        <v>1805</v>
      </c>
      <c r="B1082" s="43"/>
      <c r="C1082" s="39" t="s">
        <v>1639</v>
      </c>
      <c r="D1082" s="40" t="s">
        <v>1134</v>
      </c>
      <c r="E1082" s="103" t="s">
        <v>59</v>
      </c>
      <c r="F1082" s="38"/>
      <c r="G1082" s="46"/>
      <c r="H1082" s="139">
        <v>2</v>
      </c>
      <c r="I1082" s="255">
        <v>760</v>
      </c>
      <c r="J1082" s="47"/>
    </row>
    <row r="1083" spans="1:10" ht="18">
      <c r="A1083" s="1" t="s">
        <v>1806</v>
      </c>
      <c r="B1083" s="43"/>
      <c r="C1083" s="39" t="s">
        <v>1641</v>
      </c>
      <c r="D1083" s="40" t="s">
        <v>1134</v>
      </c>
      <c r="E1083" s="103" t="s">
        <v>59</v>
      </c>
      <c r="F1083" s="38"/>
      <c r="G1083" s="46"/>
      <c r="H1083" s="139">
        <v>2</v>
      </c>
      <c r="I1083" s="255">
        <v>760</v>
      </c>
      <c r="J1083" s="47"/>
    </row>
    <row r="1084" spans="1:10" ht="18">
      <c r="A1084" s="1" t="s">
        <v>1807</v>
      </c>
      <c r="B1084" s="43"/>
      <c r="C1084" s="39" t="s">
        <v>1643</v>
      </c>
      <c r="D1084" s="40" t="s">
        <v>1134</v>
      </c>
      <c r="E1084" s="103" t="s">
        <v>59</v>
      </c>
      <c r="F1084" s="38"/>
      <c r="G1084" s="41"/>
      <c r="H1084" s="138">
        <v>2</v>
      </c>
      <c r="I1084" s="255">
        <v>760</v>
      </c>
      <c r="J1084" s="42"/>
    </row>
    <row r="1085" spans="1:10" ht="30">
      <c r="A1085" s="1" t="s">
        <v>1808</v>
      </c>
      <c r="B1085" s="43"/>
      <c r="C1085" s="39" t="s">
        <v>1645</v>
      </c>
      <c r="D1085" s="40" t="s">
        <v>1134</v>
      </c>
      <c r="E1085" s="103" t="s">
        <v>59</v>
      </c>
      <c r="F1085" s="38"/>
      <c r="G1085" s="41"/>
      <c r="H1085" s="138">
        <v>2</v>
      </c>
      <c r="I1085" s="255">
        <v>760</v>
      </c>
      <c r="J1085" s="42"/>
    </row>
    <row r="1086" spans="1:10" ht="18">
      <c r="A1086" s="1" t="s">
        <v>1809</v>
      </c>
      <c r="B1086" s="43"/>
      <c r="C1086" s="39" t="s">
        <v>1647</v>
      </c>
      <c r="D1086" s="40" t="s">
        <v>1134</v>
      </c>
      <c r="E1086" s="103" t="s">
        <v>59</v>
      </c>
      <c r="F1086" s="38"/>
      <c r="G1086" s="41"/>
      <c r="H1086" s="138">
        <v>2</v>
      </c>
      <c r="I1086" s="255">
        <v>760</v>
      </c>
      <c r="J1086" s="42"/>
    </row>
    <row r="1087" spans="1:10" ht="18">
      <c r="A1087" s="1" t="s">
        <v>1810</v>
      </c>
      <c r="B1087" s="43"/>
      <c r="C1087" s="39" t="s">
        <v>1649</v>
      </c>
      <c r="D1087" s="40" t="s">
        <v>1134</v>
      </c>
      <c r="E1087" s="103" t="s">
        <v>59</v>
      </c>
      <c r="F1087" s="38"/>
      <c r="G1087" s="41"/>
      <c r="H1087" s="138">
        <v>2</v>
      </c>
      <c r="I1087" s="255">
        <v>760</v>
      </c>
      <c r="J1087" s="42"/>
    </row>
    <row r="1088" spans="1:10" ht="30">
      <c r="A1088" s="1" t="s">
        <v>1811</v>
      </c>
      <c r="B1088" s="43"/>
      <c r="C1088" s="39" t="s">
        <v>1651</v>
      </c>
      <c r="D1088" s="40" t="s">
        <v>1134</v>
      </c>
      <c r="E1088" s="103" t="s">
        <v>59</v>
      </c>
      <c r="F1088" s="38"/>
      <c r="G1088" s="41"/>
      <c r="H1088" s="138">
        <v>2</v>
      </c>
      <c r="I1088" s="255">
        <v>760</v>
      </c>
      <c r="J1088" s="42"/>
    </row>
    <row r="1089" spans="1:10" ht="18">
      <c r="A1089" s="1" t="s">
        <v>1812</v>
      </c>
      <c r="B1089" s="43"/>
      <c r="C1089" s="39" t="s">
        <v>1653</v>
      </c>
      <c r="D1089" s="40" t="s">
        <v>1134</v>
      </c>
      <c r="E1089" s="103" t="s">
        <v>59</v>
      </c>
      <c r="F1089" s="38"/>
      <c r="G1089" s="41"/>
      <c r="H1089" s="138">
        <v>2</v>
      </c>
      <c r="I1089" s="255">
        <v>760</v>
      </c>
      <c r="J1089" s="42"/>
    </row>
    <row r="1090" spans="1:10" ht="23.25">
      <c r="A1090" s="1"/>
      <c r="B1090" s="110"/>
      <c r="C1090" s="263" t="s">
        <v>2248</v>
      </c>
      <c r="D1090" s="36"/>
      <c r="E1090" s="49"/>
      <c r="F1090" s="49"/>
      <c r="G1090" s="91"/>
      <c r="H1090" s="91"/>
      <c r="I1090" s="229"/>
      <c r="J1090" s="48"/>
    </row>
    <row r="1091" spans="1:10" ht="20.25">
      <c r="A1091" s="1"/>
      <c r="B1091" s="111"/>
      <c r="C1091" s="261" t="s">
        <v>192</v>
      </c>
      <c r="D1091" s="57"/>
      <c r="E1091" s="58"/>
      <c r="F1091" s="59"/>
      <c r="G1091" s="83"/>
      <c r="H1091" s="83"/>
      <c r="I1091" s="168"/>
      <c r="J1091" s="61"/>
    </row>
    <row r="1092" spans="1:10" ht="45">
      <c r="A1092" s="1" t="s">
        <v>193</v>
      </c>
      <c r="B1092" s="63"/>
      <c r="C1092" s="50" t="s">
        <v>194</v>
      </c>
      <c r="D1092" s="53" t="s">
        <v>195</v>
      </c>
      <c r="E1092" s="103" t="s">
        <v>59</v>
      </c>
      <c r="F1092" s="38"/>
      <c r="G1092" s="46"/>
      <c r="H1092" s="139">
        <v>8</v>
      </c>
      <c r="I1092" s="255">
        <v>3150</v>
      </c>
      <c r="J1092" s="47"/>
    </row>
    <row r="1093" spans="1:10" ht="18">
      <c r="A1093" s="1" t="s">
        <v>196</v>
      </c>
      <c r="B1093" s="63"/>
      <c r="C1093" s="50" t="s">
        <v>197</v>
      </c>
      <c r="D1093" s="53" t="s">
        <v>195</v>
      </c>
      <c r="E1093" s="103" t="s">
        <v>59</v>
      </c>
      <c r="F1093" s="38"/>
      <c r="G1093" s="46"/>
      <c r="H1093" s="139">
        <v>8</v>
      </c>
      <c r="I1093" s="255">
        <v>590</v>
      </c>
      <c r="J1093" s="44"/>
    </row>
    <row r="1094" spans="1:10" ht="18">
      <c r="A1094" s="1" t="s">
        <v>198</v>
      </c>
      <c r="B1094" s="63"/>
      <c r="C1094" s="50" t="s">
        <v>199</v>
      </c>
      <c r="D1094" s="53" t="s">
        <v>195</v>
      </c>
      <c r="E1094" s="103" t="s">
        <v>59</v>
      </c>
      <c r="F1094" s="38"/>
      <c r="G1094" s="46"/>
      <c r="H1094" s="139">
        <v>8</v>
      </c>
      <c r="I1094" s="255">
        <v>590</v>
      </c>
      <c r="J1094" s="44"/>
    </row>
    <row r="1095" spans="1:10" ht="18">
      <c r="A1095" s="1" t="s">
        <v>200</v>
      </c>
      <c r="B1095" s="63"/>
      <c r="C1095" s="50" t="s">
        <v>201</v>
      </c>
      <c r="D1095" s="53" t="s">
        <v>195</v>
      </c>
      <c r="E1095" s="103" t="s">
        <v>59</v>
      </c>
      <c r="F1095" s="38"/>
      <c r="G1095" s="46"/>
      <c r="H1095" s="139">
        <v>8</v>
      </c>
      <c r="I1095" s="255">
        <v>590</v>
      </c>
      <c r="J1095" s="44"/>
    </row>
    <row r="1096" spans="1:10" ht="18">
      <c r="A1096" s="1" t="s">
        <v>202</v>
      </c>
      <c r="B1096" s="63"/>
      <c r="C1096" s="50" t="s">
        <v>203</v>
      </c>
      <c r="D1096" s="53" t="s">
        <v>195</v>
      </c>
      <c r="E1096" s="103" t="s">
        <v>59</v>
      </c>
      <c r="F1096" s="38"/>
      <c r="G1096" s="46"/>
      <c r="H1096" s="139">
        <v>8</v>
      </c>
      <c r="I1096" s="255">
        <v>590</v>
      </c>
      <c r="J1096" s="44"/>
    </row>
    <row r="1097" spans="1:10" ht="18">
      <c r="A1097" s="1" t="s">
        <v>204</v>
      </c>
      <c r="B1097" s="63"/>
      <c r="C1097" s="50" t="s">
        <v>205</v>
      </c>
      <c r="D1097" s="53" t="s">
        <v>195</v>
      </c>
      <c r="E1097" s="103" t="s">
        <v>59</v>
      </c>
      <c r="F1097" s="38"/>
      <c r="G1097" s="46"/>
      <c r="H1097" s="139">
        <v>8</v>
      </c>
      <c r="I1097" s="255">
        <v>590</v>
      </c>
      <c r="J1097" s="44"/>
    </row>
    <row r="1098" spans="1:10" ht="18">
      <c r="A1098" s="1" t="s">
        <v>206</v>
      </c>
      <c r="B1098" s="64"/>
      <c r="C1098" s="39" t="s">
        <v>207</v>
      </c>
      <c r="D1098" s="53" t="s">
        <v>195</v>
      </c>
      <c r="E1098" s="103" t="s">
        <v>59</v>
      </c>
      <c r="F1098" s="38"/>
      <c r="G1098" s="41"/>
      <c r="H1098" s="138">
        <v>8</v>
      </c>
      <c r="I1098" s="255">
        <v>590</v>
      </c>
      <c r="J1098" s="42"/>
    </row>
    <row r="1099" spans="1:10" ht="18">
      <c r="A1099" s="1" t="s">
        <v>208</v>
      </c>
      <c r="B1099" s="63"/>
      <c r="C1099" s="50" t="s">
        <v>209</v>
      </c>
      <c r="D1099" s="53" t="s">
        <v>195</v>
      </c>
      <c r="E1099" s="103" t="s">
        <v>59</v>
      </c>
      <c r="F1099" s="38"/>
      <c r="G1099" s="46"/>
      <c r="H1099" s="139">
        <v>8</v>
      </c>
      <c r="I1099" s="255">
        <v>590</v>
      </c>
      <c r="J1099" s="44"/>
    </row>
    <row r="1100" spans="1:10" ht="18">
      <c r="A1100" s="1" t="s">
        <v>210</v>
      </c>
      <c r="B1100" s="63"/>
      <c r="C1100" s="50" t="s">
        <v>211</v>
      </c>
      <c r="D1100" s="53" t="s">
        <v>195</v>
      </c>
      <c r="E1100" s="103" t="s">
        <v>59</v>
      </c>
      <c r="F1100" s="38"/>
      <c r="G1100" s="46"/>
      <c r="H1100" s="139">
        <v>8</v>
      </c>
      <c r="I1100" s="255">
        <v>590</v>
      </c>
      <c r="J1100" s="44"/>
    </row>
    <row r="1101" spans="1:10" ht="18">
      <c r="A1101" s="1" t="s">
        <v>212</v>
      </c>
      <c r="B1101" s="63"/>
      <c r="C1101" s="50" t="s">
        <v>213</v>
      </c>
      <c r="D1101" s="53" t="s">
        <v>195</v>
      </c>
      <c r="E1101" s="103" t="s">
        <v>59</v>
      </c>
      <c r="F1101" s="38"/>
      <c r="G1101" s="46"/>
      <c r="H1101" s="139">
        <v>8</v>
      </c>
      <c r="I1101" s="255">
        <v>590</v>
      </c>
      <c r="J1101" s="44"/>
    </row>
    <row r="1102" spans="1:10" ht="18">
      <c r="A1102" s="1" t="s">
        <v>214</v>
      </c>
      <c r="B1102" s="63"/>
      <c r="C1102" s="50" t="s">
        <v>215</v>
      </c>
      <c r="D1102" s="53" t="s">
        <v>195</v>
      </c>
      <c r="E1102" s="103" t="s">
        <v>59</v>
      </c>
      <c r="F1102" s="38"/>
      <c r="G1102" s="46"/>
      <c r="H1102" s="139">
        <v>8</v>
      </c>
      <c r="I1102" s="255">
        <v>590</v>
      </c>
      <c r="J1102" s="44"/>
    </row>
    <row r="1103" spans="1:10" ht="18">
      <c r="A1103" s="1" t="s">
        <v>216</v>
      </c>
      <c r="B1103" s="63"/>
      <c r="C1103" s="50" t="s">
        <v>217</v>
      </c>
      <c r="D1103" s="53" t="s">
        <v>195</v>
      </c>
      <c r="E1103" s="103" t="s">
        <v>59</v>
      </c>
      <c r="F1103" s="38"/>
      <c r="G1103" s="46"/>
      <c r="H1103" s="139">
        <v>8</v>
      </c>
      <c r="I1103" s="255">
        <v>590</v>
      </c>
      <c r="J1103" s="44"/>
    </row>
    <row r="1104" spans="1:10" ht="18">
      <c r="A1104" s="1" t="s">
        <v>218</v>
      </c>
      <c r="B1104" s="63"/>
      <c r="C1104" s="50" t="s">
        <v>219</v>
      </c>
      <c r="D1104" s="53" t="s">
        <v>195</v>
      </c>
      <c r="E1104" s="103" t="s">
        <v>59</v>
      </c>
      <c r="F1104" s="38"/>
      <c r="G1104" s="46"/>
      <c r="H1104" s="139">
        <v>8</v>
      </c>
      <c r="I1104" s="255">
        <v>590</v>
      </c>
      <c r="J1104" s="44"/>
    </row>
    <row r="1105" spans="1:10" ht="18">
      <c r="A1105" s="1" t="s">
        <v>220</v>
      </c>
      <c r="B1105" s="63"/>
      <c r="C1105" s="50" t="s">
        <v>221</v>
      </c>
      <c r="D1105" s="53" t="s">
        <v>195</v>
      </c>
      <c r="E1105" s="103" t="s">
        <v>59</v>
      </c>
      <c r="F1105" s="38"/>
      <c r="G1105" s="46"/>
      <c r="H1105" s="139">
        <v>8</v>
      </c>
      <c r="I1105" s="255">
        <v>590</v>
      </c>
      <c r="J1105" s="44"/>
    </row>
    <row r="1106" spans="1:10" ht="18">
      <c r="A1106" s="1" t="s">
        <v>222</v>
      </c>
      <c r="B1106" s="63"/>
      <c r="C1106" s="50" t="s">
        <v>223</v>
      </c>
      <c r="D1106" s="53" t="s">
        <v>195</v>
      </c>
      <c r="E1106" s="103" t="s">
        <v>59</v>
      </c>
      <c r="F1106" s="38"/>
      <c r="G1106" s="46"/>
      <c r="H1106" s="139">
        <v>8</v>
      </c>
      <c r="I1106" s="255">
        <v>590</v>
      </c>
      <c r="J1106" s="44"/>
    </row>
    <row r="1107" spans="1:10" ht="18">
      <c r="A1107" s="1" t="s">
        <v>224</v>
      </c>
      <c r="B1107" s="63"/>
      <c r="C1107" s="50" t="s">
        <v>225</v>
      </c>
      <c r="D1107" s="53" t="s">
        <v>195</v>
      </c>
      <c r="E1107" s="103" t="s">
        <v>59</v>
      </c>
      <c r="F1107" s="38"/>
      <c r="G1107" s="46"/>
      <c r="H1107" s="139">
        <v>8</v>
      </c>
      <c r="I1107" s="255">
        <v>590</v>
      </c>
      <c r="J1107" s="44"/>
    </row>
    <row r="1108" spans="1:10" ht="18">
      <c r="A1108" s="1" t="s">
        <v>226</v>
      </c>
      <c r="B1108" s="63"/>
      <c r="C1108" s="50" t="s">
        <v>227</v>
      </c>
      <c r="D1108" s="53" t="s">
        <v>195</v>
      </c>
      <c r="E1108" s="103" t="s">
        <v>59</v>
      </c>
      <c r="F1108" s="38"/>
      <c r="G1108" s="46"/>
      <c r="H1108" s="139">
        <v>8</v>
      </c>
      <c r="I1108" s="255">
        <v>590</v>
      </c>
      <c r="J1108" s="44"/>
    </row>
    <row r="1109" spans="1:10" ht="18">
      <c r="A1109" s="1" t="s">
        <v>228</v>
      </c>
      <c r="B1109" s="63"/>
      <c r="C1109" s="50" t="s">
        <v>229</v>
      </c>
      <c r="D1109" s="53" t="s">
        <v>195</v>
      </c>
      <c r="E1109" s="103" t="s">
        <v>59</v>
      </c>
      <c r="F1109" s="38"/>
      <c r="G1109" s="46"/>
      <c r="H1109" s="139">
        <v>8</v>
      </c>
      <c r="I1109" s="255">
        <v>590</v>
      </c>
      <c r="J1109" s="44"/>
    </row>
    <row r="1110" spans="1:10" ht="18">
      <c r="A1110" s="1" t="s">
        <v>230</v>
      </c>
      <c r="B1110" s="63"/>
      <c r="C1110" s="50" t="s">
        <v>231</v>
      </c>
      <c r="D1110" s="53" t="s">
        <v>195</v>
      </c>
      <c r="E1110" s="103" t="s">
        <v>59</v>
      </c>
      <c r="F1110" s="38"/>
      <c r="G1110" s="46"/>
      <c r="H1110" s="139">
        <v>8</v>
      </c>
      <c r="I1110" s="255">
        <v>590</v>
      </c>
      <c r="J1110" s="44"/>
    </row>
    <row r="1111" spans="1:10" ht="20.25">
      <c r="A1111" s="1"/>
      <c r="B1111" s="112"/>
      <c r="C1111" s="261" t="s">
        <v>232</v>
      </c>
      <c r="D1111" s="70"/>
      <c r="E1111" s="58"/>
      <c r="F1111" s="59"/>
      <c r="G1111" s="66"/>
      <c r="H1111" s="66"/>
      <c r="I1111" s="168"/>
      <c r="J1111" s="67"/>
    </row>
    <row r="1112" spans="1:10" ht="45">
      <c r="A1112" s="1" t="s">
        <v>233</v>
      </c>
      <c r="B1112" s="63"/>
      <c r="C1112" s="50" t="s">
        <v>234</v>
      </c>
      <c r="D1112" s="53" t="s">
        <v>195</v>
      </c>
      <c r="E1112" s="47" t="s">
        <v>235</v>
      </c>
      <c r="F1112" s="38"/>
      <c r="G1112" s="46"/>
      <c r="H1112" s="139">
        <v>8</v>
      </c>
      <c r="I1112" s="255">
        <v>2560</v>
      </c>
      <c r="J1112" s="47"/>
    </row>
    <row r="1113" spans="1:10" ht="30">
      <c r="A1113" s="1" t="s">
        <v>236</v>
      </c>
      <c r="B1113" s="63"/>
      <c r="C1113" s="50" t="s">
        <v>197</v>
      </c>
      <c r="D1113" s="53" t="s">
        <v>195</v>
      </c>
      <c r="E1113" s="47" t="s">
        <v>235</v>
      </c>
      <c r="F1113" s="38"/>
      <c r="G1113" s="46"/>
      <c r="H1113" s="139">
        <v>8</v>
      </c>
      <c r="I1113" s="255">
        <v>850</v>
      </c>
      <c r="J1113" s="44"/>
    </row>
    <row r="1114" spans="1:10" ht="30">
      <c r="A1114" s="1" t="s">
        <v>237</v>
      </c>
      <c r="B1114" s="63"/>
      <c r="C1114" s="50" t="s">
        <v>199</v>
      </c>
      <c r="D1114" s="53" t="s">
        <v>195</v>
      </c>
      <c r="E1114" s="47" t="s">
        <v>235</v>
      </c>
      <c r="F1114" s="38"/>
      <c r="G1114" s="46"/>
      <c r="H1114" s="139">
        <v>8</v>
      </c>
      <c r="I1114" s="255">
        <v>850</v>
      </c>
      <c r="J1114" s="44"/>
    </row>
    <row r="1115" spans="1:10" ht="30">
      <c r="A1115" s="1" t="s">
        <v>238</v>
      </c>
      <c r="B1115" s="63"/>
      <c r="C1115" s="50" t="s">
        <v>201</v>
      </c>
      <c r="D1115" s="53" t="s">
        <v>195</v>
      </c>
      <c r="E1115" s="47" t="s">
        <v>235</v>
      </c>
      <c r="F1115" s="38"/>
      <c r="G1115" s="46"/>
      <c r="H1115" s="139">
        <v>8</v>
      </c>
      <c r="I1115" s="255">
        <v>850</v>
      </c>
      <c r="J1115" s="44"/>
    </row>
    <row r="1116" spans="1:10" ht="30">
      <c r="A1116" s="1" t="s">
        <v>239</v>
      </c>
      <c r="B1116" s="63"/>
      <c r="C1116" s="50" t="s">
        <v>203</v>
      </c>
      <c r="D1116" s="53" t="s">
        <v>195</v>
      </c>
      <c r="E1116" s="47" t="s">
        <v>235</v>
      </c>
      <c r="F1116" s="38"/>
      <c r="G1116" s="46"/>
      <c r="H1116" s="139">
        <v>8</v>
      </c>
      <c r="I1116" s="255">
        <v>850</v>
      </c>
      <c r="J1116" s="44"/>
    </row>
    <row r="1117" spans="1:10" ht="30">
      <c r="A1117" s="1" t="s">
        <v>240</v>
      </c>
      <c r="B1117" s="63"/>
      <c r="C1117" s="50" t="s">
        <v>205</v>
      </c>
      <c r="D1117" s="53" t="s">
        <v>195</v>
      </c>
      <c r="E1117" s="47" t="s">
        <v>235</v>
      </c>
      <c r="F1117" s="38"/>
      <c r="G1117" s="46"/>
      <c r="H1117" s="139">
        <v>8</v>
      </c>
      <c r="I1117" s="255">
        <v>850</v>
      </c>
      <c r="J1117" s="44"/>
    </row>
    <row r="1118" spans="1:10" ht="30">
      <c r="A1118" s="1" t="s">
        <v>241</v>
      </c>
      <c r="B1118" s="64"/>
      <c r="C1118" s="39" t="s">
        <v>207</v>
      </c>
      <c r="D1118" s="53" t="s">
        <v>195</v>
      </c>
      <c r="E1118" s="47" t="s">
        <v>235</v>
      </c>
      <c r="F1118" s="38"/>
      <c r="G1118" s="41"/>
      <c r="H1118" s="138">
        <v>8</v>
      </c>
      <c r="I1118" s="255">
        <v>850</v>
      </c>
      <c r="J1118" s="42"/>
    </row>
    <row r="1119" spans="1:10" ht="30">
      <c r="A1119" s="1" t="s">
        <v>242</v>
      </c>
      <c r="B1119" s="63"/>
      <c r="C1119" s="50" t="s">
        <v>209</v>
      </c>
      <c r="D1119" s="53" t="s">
        <v>195</v>
      </c>
      <c r="E1119" s="47" t="s">
        <v>235</v>
      </c>
      <c r="F1119" s="38"/>
      <c r="G1119" s="46"/>
      <c r="H1119" s="139">
        <v>8</v>
      </c>
      <c r="I1119" s="255">
        <v>850</v>
      </c>
      <c r="J1119" s="44"/>
    </row>
    <row r="1120" spans="1:10" ht="30">
      <c r="A1120" s="1" t="s">
        <v>243</v>
      </c>
      <c r="B1120" s="63"/>
      <c r="C1120" s="50" t="s">
        <v>211</v>
      </c>
      <c r="D1120" s="53" t="s">
        <v>195</v>
      </c>
      <c r="E1120" s="47" t="s">
        <v>235</v>
      </c>
      <c r="F1120" s="38"/>
      <c r="G1120" s="46"/>
      <c r="H1120" s="139">
        <v>8</v>
      </c>
      <c r="I1120" s="255">
        <v>850</v>
      </c>
      <c r="J1120" s="44"/>
    </row>
    <row r="1121" spans="1:10" ht="30">
      <c r="A1121" s="1" t="s">
        <v>244</v>
      </c>
      <c r="B1121" s="63"/>
      <c r="C1121" s="50" t="s">
        <v>213</v>
      </c>
      <c r="D1121" s="53" t="s">
        <v>195</v>
      </c>
      <c r="E1121" s="47" t="s">
        <v>235</v>
      </c>
      <c r="F1121" s="38"/>
      <c r="G1121" s="46"/>
      <c r="H1121" s="139">
        <v>8</v>
      </c>
      <c r="I1121" s="255">
        <v>850</v>
      </c>
      <c r="J1121" s="44"/>
    </row>
    <row r="1122" spans="1:10" ht="30">
      <c r="A1122" s="1" t="s">
        <v>245</v>
      </c>
      <c r="B1122" s="63"/>
      <c r="C1122" s="50" t="s">
        <v>246</v>
      </c>
      <c r="D1122" s="53" t="s">
        <v>195</v>
      </c>
      <c r="E1122" s="47" t="s">
        <v>235</v>
      </c>
      <c r="F1122" s="38"/>
      <c r="G1122" s="46"/>
      <c r="H1122" s="139">
        <v>8</v>
      </c>
      <c r="I1122" s="255">
        <v>850</v>
      </c>
      <c r="J1122" s="44"/>
    </row>
    <row r="1123" spans="1:10" ht="30">
      <c r="A1123" s="1" t="s">
        <v>247</v>
      </c>
      <c r="B1123" s="63"/>
      <c r="C1123" s="50" t="s">
        <v>215</v>
      </c>
      <c r="D1123" s="53" t="s">
        <v>195</v>
      </c>
      <c r="E1123" s="47" t="s">
        <v>235</v>
      </c>
      <c r="F1123" s="38"/>
      <c r="G1123" s="46"/>
      <c r="H1123" s="139">
        <v>8</v>
      </c>
      <c r="I1123" s="255">
        <v>850</v>
      </c>
      <c r="J1123" s="44"/>
    </row>
    <row r="1124" spans="1:10" ht="30">
      <c r="A1124" s="1" t="s">
        <v>248</v>
      </c>
      <c r="B1124" s="63"/>
      <c r="C1124" s="50" t="s">
        <v>217</v>
      </c>
      <c r="D1124" s="53" t="s">
        <v>195</v>
      </c>
      <c r="E1124" s="47" t="s">
        <v>235</v>
      </c>
      <c r="F1124" s="38"/>
      <c r="G1124" s="46"/>
      <c r="H1124" s="139">
        <v>8</v>
      </c>
      <c r="I1124" s="255">
        <v>850</v>
      </c>
      <c r="J1124" s="44"/>
    </row>
    <row r="1125" spans="1:10" ht="30">
      <c r="A1125" s="1" t="s">
        <v>249</v>
      </c>
      <c r="B1125" s="63"/>
      <c r="C1125" s="50" t="s">
        <v>191</v>
      </c>
      <c r="D1125" s="53" t="s">
        <v>195</v>
      </c>
      <c r="E1125" s="47" t="s">
        <v>235</v>
      </c>
      <c r="F1125" s="38"/>
      <c r="G1125" s="46"/>
      <c r="H1125" s="139">
        <v>8</v>
      </c>
      <c r="I1125" s="255">
        <v>850</v>
      </c>
      <c r="J1125" s="44"/>
    </row>
    <row r="1126" spans="1:10" ht="30">
      <c r="A1126" s="1" t="s">
        <v>250</v>
      </c>
      <c r="B1126" s="63"/>
      <c r="C1126" s="50" t="s">
        <v>189</v>
      </c>
      <c r="D1126" s="53" t="s">
        <v>195</v>
      </c>
      <c r="E1126" s="47" t="s">
        <v>235</v>
      </c>
      <c r="F1126" s="38"/>
      <c r="G1126" s="46"/>
      <c r="H1126" s="139">
        <v>8</v>
      </c>
      <c r="I1126" s="255">
        <v>850</v>
      </c>
      <c r="J1126" s="44"/>
    </row>
    <row r="1127" spans="1:10" ht="30">
      <c r="A1127" s="1" t="s">
        <v>251</v>
      </c>
      <c r="B1127" s="63"/>
      <c r="C1127" s="50" t="s">
        <v>219</v>
      </c>
      <c r="D1127" s="53" t="s">
        <v>195</v>
      </c>
      <c r="E1127" s="47" t="s">
        <v>235</v>
      </c>
      <c r="F1127" s="38"/>
      <c r="G1127" s="46"/>
      <c r="H1127" s="139">
        <v>8</v>
      </c>
      <c r="I1127" s="255">
        <v>850</v>
      </c>
      <c r="J1127" s="44"/>
    </row>
    <row r="1128" spans="1:10" ht="30">
      <c r="A1128" s="1" t="s">
        <v>252</v>
      </c>
      <c r="B1128" s="63"/>
      <c r="C1128" s="50" t="s">
        <v>221</v>
      </c>
      <c r="D1128" s="53" t="s">
        <v>195</v>
      </c>
      <c r="E1128" s="47" t="s">
        <v>235</v>
      </c>
      <c r="F1128" s="38"/>
      <c r="G1128" s="46"/>
      <c r="H1128" s="139">
        <v>8</v>
      </c>
      <c r="I1128" s="255">
        <v>850</v>
      </c>
      <c r="J1128" s="44"/>
    </row>
    <row r="1129" spans="1:10" ht="30">
      <c r="A1129" s="1" t="s">
        <v>253</v>
      </c>
      <c r="B1129" s="63"/>
      <c r="C1129" s="50" t="s">
        <v>223</v>
      </c>
      <c r="D1129" s="53" t="s">
        <v>195</v>
      </c>
      <c r="E1129" s="47" t="s">
        <v>235</v>
      </c>
      <c r="F1129" s="38"/>
      <c r="G1129" s="46"/>
      <c r="H1129" s="139">
        <v>8</v>
      </c>
      <c r="I1129" s="255">
        <v>850</v>
      </c>
      <c r="J1129" s="44"/>
    </row>
    <row r="1130" spans="1:10" ht="30">
      <c r="A1130" s="1" t="s">
        <v>254</v>
      </c>
      <c r="B1130" s="63"/>
      <c r="C1130" s="50" t="s">
        <v>225</v>
      </c>
      <c r="D1130" s="53" t="s">
        <v>195</v>
      </c>
      <c r="E1130" s="47" t="s">
        <v>235</v>
      </c>
      <c r="F1130" s="38"/>
      <c r="G1130" s="46"/>
      <c r="H1130" s="139">
        <v>8</v>
      </c>
      <c r="I1130" s="255">
        <v>850</v>
      </c>
      <c r="J1130" s="44"/>
    </row>
    <row r="1131" spans="1:10" ht="30">
      <c r="A1131" s="1" t="s">
        <v>255</v>
      </c>
      <c r="B1131" s="63"/>
      <c r="C1131" s="50" t="s">
        <v>227</v>
      </c>
      <c r="D1131" s="53" t="s">
        <v>195</v>
      </c>
      <c r="E1131" s="47" t="s">
        <v>235</v>
      </c>
      <c r="F1131" s="38"/>
      <c r="G1131" s="46"/>
      <c r="H1131" s="139">
        <v>8</v>
      </c>
      <c r="I1131" s="255">
        <v>850</v>
      </c>
      <c r="J1131" s="44"/>
    </row>
    <row r="1132" spans="1:10" ht="30">
      <c r="A1132" s="1" t="s">
        <v>256</v>
      </c>
      <c r="B1132" s="63"/>
      <c r="C1132" s="50" t="s">
        <v>229</v>
      </c>
      <c r="D1132" s="53" t="s">
        <v>195</v>
      </c>
      <c r="E1132" s="47" t="s">
        <v>235</v>
      </c>
      <c r="F1132" s="38"/>
      <c r="G1132" s="46"/>
      <c r="H1132" s="139">
        <v>8</v>
      </c>
      <c r="I1132" s="255">
        <v>850</v>
      </c>
      <c r="J1132" s="44"/>
    </row>
    <row r="1133" spans="1:10" ht="30">
      <c r="A1133" s="1" t="s">
        <v>257</v>
      </c>
      <c r="B1133" s="63"/>
      <c r="C1133" s="50" t="s">
        <v>231</v>
      </c>
      <c r="D1133" s="53" t="s">
        <v>195</v>
      </c>
      <c r="E1133" s="47" t="s">
        <v>235</v>
      </c>
      <c r="F1133" s="38"/>
      <c r="G1133" s="46"/>
      <c r="H1133" s="139">
        <v>8</v>
      </c>
      <c r="I1133" s="255">
        <v>850</v>
      </c>
      <c r="J1133" s="44"/>
    </row>
    <row r="1134" spans="1:10" ht="20.25">
      <c r="A1134" s="1"/>
      <c r="B1134" s="112"/>
      <c r="C1134" s="261" t="s">
        <v>258</v>
      </c>
      <c r="D1134" s="70"/>
      <c r="E1134" s="58"/>
      <c r="F1134" s="59"/>
      <c r="G1134" s="66"/>
      <c r="H1134" s="66"/>
      <c r="I1134" s="168"/>
      <c r="J1134" s="67"/>
    </row>
    <row r="1135" spans="1:10" ht="45">
      <c r="A1135" s="1" t="s">
        <v>259</v>
      </c>
      <c r="B1135" s="63"/>
      <c r="C1135" s="50" t="s">
        <v>260</v>
      </c>
      <c r="D1135" s="53" t="s">
        <v>195</v>
      </c>
      <c r="E1135" s="47" t="s">
        <v>261</v>
      </c>
      <c r="F1135" s="38"/>
      <c r="G1135" s="46"/>
      <c r="H1135" s="139">
        <v>8</v>
      </c>
      <c r="I1135" s="255">
        <v>2860</v>
      </c>
      <c r="J1135" s="47"/>
    </row>
    <row r="1136" spans="1:10" ht="18">
      <c r="A1136" s="1" t="s">
        <v>262</v>
      </c>
      <c r="B1136" s="63"/>
      <c r="C1136" s="50" t="s">
        <v>197</v>
      </c>
      <c r="D1136" s="53" t="s">
        <v>195</v>
      </c>
      <c r="E1136" s="47" t="s">
        <v>261</v>
      </c>
      <c r="F1136" s="38"/>
      <c r="G1136" s="46"/>
      <c r="H1136" s="139">
        <v>8</v>
      </c>
      <c r="I1136" s="255">
        <v>575</v>
      </c>
      <c r="J1136" s="44"/>
    </row>
    <row r="1137" spans="1:10" ht="18">
      <c r="A1137" s="1" t="s">
        <v>263</v>
      </c>
      <c r="B1137" s="63"/>
      <c r="C1137" s="50" t="s">
        <v>199</v>
      </c>
      <c r="D1137" s="53" t="s">
        <v>195</v>
      </c>
      <c r="E1137" s="47" t="s">
        <v>261</v>
      </c>
      <c r="F1137" s="38"/>
      <c r="G1137" s="46"/>
      <c r="H1137" s="139">
        <v>8</v>
      </c>
      <c r="I1137" s="255">
        <v>575</v>
      </c>
      <c r="J1137" s="44"/>
    </row>
    <row r="1138" spans="1:10" ht="18">
      <c r="A1138" s="1" t="s">
        <v>264</v>
      </c>
      <c r="B1138" s="63"/>
      <c r="C1138" s="50" t="s">
        <v>265</v>
      </c>
      <c r="D1138" s="53" t="s">
        <v>195</v>
      </c>
      <c r="E1138" s="47" t="s">
        <v>261</v>
      </c>
      <c r="F1138" s="38"/>
      <c r="G1138" s="46"/>
      <c r="H1138" s="139">
        <v>8</v>
      </c>
      <c r="I1138" s="255">
        <v>575</v>
      </c>
      <c r="J1138" s="44"/>
    </row>
    <row r="1139" spans="1:10" ht="18">
      <c r="A1139" s="1" t="s">
        <v>266</v>
      </c>
      <c r="B1139" s="63"/>
      <c r="C1139" s="50" t="s">
        <v>185</v>
      </c>
      <c r="D1139" s="53" t="s">
        <v>195</v>
      </c>
      <c r="E1139" s="47" t="s">
        <v>261</v>
      </c>
      <c r="F1139" s="38"/>
      <c r="G1139" s="46"/>
      <c r="H1139" s="139">
        <v>8</v>
      </c>
      <c r="I1139" s="255">
        <v>575</v>
      </c>
      <c r="J1139" s="44"/>
    </row>
    <row r="1140" spans="1:10" ht="18">
      <c r="A1140" s="1" t="s">
        <v>267</v>
      </c>
      <c r="B1140" s="63"/>
      <c r="C1140" s="50" t="s">
        <v>203</v>
      </c>
      <c r="D1140" s="53" t="s">
        <v>195</v>
      </c>
      <c r="E1140" s="47" t="s">
        <v>261</v>
      </c>
      <c r="F1140" s="38"/>
      <c r="G1140" s="46"/>
      <c r="H1140" s="139">
        <v>8</v>
      </c>
      <c r="I1140" s="255">
        <v>575</v>
      </c>
      <c r="J1140" s="44"/>
    </row>
    <row r="1141" spans="1:10" ht="18">
      <c r="A1141" s="1" t="s">
        <v>268</v>
      </c>
      <c r="B1141" s="63"/>
      <c r="C1141" s="50" t="s">
        <v>205</v>
      </c>
      <c r="D1141" s="53" t="s">
        <v>195</v>
      </c>
      <c r="E1141" s="47" t="s">
        <v>261</v>
      </c>
      <c r="F1141" s="38"/>
      <c r="G1141" s="46"/>
      <c r="H1141" s="139">
        <v>8</v>
      </c>
      <c r="I1141" s="255">
        <v>575</v>
      </c>
      <c r="J1141" s="44"/>
    </row>
    <row r="1142" spans="1:10" ht="18">
      <c r="A1142" s="1" t="s">
        <v>269</v>
      </c>
      <c r="B1142" s="63"/>
      <c r="C1142" s="50" t="s">
        <v>207</v>
      </c>
      <c r="D1142" s="53" t="s">
        <v>195</v>
      </c>
      <c r="E1142" s="47" t="s">
        <v>261</v>
      </c>
      <c r="F1142" s="38"/>
      <c r="G1142" s="46"/>
      <c r="H1142" s="139">
        <v>8</v>
      </c>
      <c r="I1142" s="255">
        <v>575</v>
      </c>
      <c r="J1142" s="44"/>
    </row>
    <row r="1143" spans="1:10" ht="18">
      <c r="A1143" s="1" t="s">
        <v>270</v>
      </c>
      <c r="B1143" s="63"/>
      <c r="C1143" s="50" t="s">
        <v>180</v>
      </c>
      <c r="D1143" s="53" t="s">
        <v>195</v>
      </c>
      <c r="E1143" s="47" t="s">
        <v>261</v>
      </c>
      <c r="F1143" s="38"/>
      <c r="G1143" s="46"/>
      <c r="H1143" s="139">
        <v>8</v>
      </c>
      <c r="I1143" s="255">
        <v>575</v>
      </c>
      <c r="J1143" s="44"/>
    </row>
    <row r="1144" spans="1:10" ht="18">
      <c r="A1144" s="1" t="s">
        <v>271</v>
      </c>
      <c r="B1144" s="63"/>
      <c r="C1144" s="50" t="s">
        <v>209</v>
      </c>
      <c r="D1144" s="53" t="s">
        <v>195</v>
      </c>
      <c r="E1144" s="47" t="s">
        <v>261</v>
      </c>
      <c r="F1144" s="38"/>
      <c r="G1144" s="46"/>
      <c r="H1144" s="139">
        <v>8</v>
      </c>
      <c r="I1144" s="255">
        <v>575</v>
      </c>
      <c r="J1144" s="44"/>
    </row>
    <row r="1145" spans="1:10" ht="18">
      <c r="A1145" s="1" t="s">
        <v>272</v>
      </c>
      <c r="B1145" s="63"/>
      <c r="C1145" s="50" t="s">
        <v>211</v>
      </c>
      <c r="D1145" s="53" t="s">
        <v>195</v>
      </c>
      <c r="E1145" s="47" t="s">
        <v>261</v>
      </c>
      <c r="F1145" s="38"/>
      <c r="G1145" s="46"/>
      <c r="H1145" s="139">
        <v>8</v>
      </c>
      <c r="I1145" s="255">
        <v>575</v>
      </c>
      <c r="J1145" s="44"/>
    </row>
    <row r="1146" spans="1:10" ht="18">
      <c r="A1146" s="1" t="s">
        <v>273</v>
      </c>
      <c r="B1146" s="63"/>
      <c r="C1146" s="50" t="s">
        <v>213</v>
      </c>
      <c r="D1146" s="53" t="s">
        <v>195</v>
      </c>
      <c r="E1146" s="47" t="s">
        <v>261</v>
      </c>
      <c r="F1146" s="38"/>
      <c r="G1146" s="46"/>
      <c r="H1146" s="139">
        <v>8</v>
      </c>
      <c r="I1146" s="255">
        <v>575</v>
      </c>
      <c r="J1146" s="44"/>
    </row>
    <row r="1147" spans="1:10" ht="18">
      <c r="A1147" s="1" t="s">
        <v>274</v>
      </c>
      <c r="B1147" s="63"/>
      <c r="C1147" s="50" t="s">
        <v>246</v>
      </c>
      <c r="D1147" s="53" t="s">
        <v>195</v>
      </c>
      <c r="E1147" s="47" t="s">
        <v>261</v>
      </c>
      <c r="F1147" s="38"/>
      <c r="G1147" s="46"/>
      <c r="H1147" s="139">
        <v>8</v>
      </c>
      <c r="I1147" s="255">
        <v>575</v>
      </c>
      <c r="J1147" s="44"/>
    </row>
    <row r="1148" spans="1:10" ht="18">
      <c r="A1148" s="1" t="s">
        <v>275</v>
      </c>
      <c r="B1148" s="63"/>
      <c r="C1148" s="50" t="s">
        <v>215</v>
      </c>
      <c r="D1148" s="53" t="s">
        <v>195</v>
      </c>
      <c r="E1148" s="47" t="s">
        <v>261</v>
      </c>
      <c r="F1148" s="38"/>
      <c r="G1148" s="46"/>
      <c r="H1148" s="139">
        <v>8</v>
      </c>
      <c r="I1148" s="255">
        <v>575</v>
      </c>
      <c r="J1148" s="44"/>
    </row>
    <row r="1149" spans="1:10" ht="18">
      <c r="A1149" s="1" t="s">
        <v>276</v>
      </c>
      <c r="B1149" s="63"/>
      <c r="C1149" s="50" t="s">
        <v>217</v>
      </c>
      <c r="D1149" s="53" t="s">
        <v>195</v>
      </c>
      <c r="E1149" s="47" t="s">
        <v>261</v>
      </c>
      <c r="F1149" s="38"/>
      <c r="G1149" s="46"/>
      <c r="H1149" s="139">
        <v>8</v>
      </c>
      <c r="I1149" s="255">
        <v>575</v>
      </c>
      <c r="J1149" s="44"/>
    </row>
    <row r="1150" spans="1:10" ht="18">
      <c r="A1150" s="1" t="s">
        <v>277</v>
      </c>
      <c r="B1150" s="63"/>
      <c r="C1150" s="50" t="s">
        <v>191</v>
      </c>
      <c r="D1150" s="53" t="s">
        <v>195</v>
      </c>
      <c r="E1150" s="47" t="s">
        <v>261</v>
      </c>
      <c r="F1150" s="38"/>
      <c r="G1150" s="46"/>
      <c r="H1150" s="139">
        <v>8</v>
      </c>
      <c r="I1150" s="255">
        <v>575</v>
      </c>
      <c r="J1150" s="44"/>
    </row>
    <row r="1151" spans="1:10" ht="18">
      <c r="A1151" s="1" t="s">
        <v>278</v>
      </c>
      <c r="B1151" s="63"/>
      <c r="C1151" s="50" t="s">
        <v>189</v>
      </c>
      <c r="D1151" s="53" t="s">
        <v>195</v>
      </c>
      <c r="E1151" s="47" t="s">
        <v>261</v>
      </c>
      <c r="F1151" s="38"/>
      <c r="G1151" s="46"/>
      <c r="H1151" s="139">
        <v>8</v>
      </c>
      <c r="I1151" s="255">
        <v>575</v>
      </c>
      <c r="J1151" s="44"/>
    </row>
    <row r="1152" spans="1:10" ht="18">
      <c r="A1152" s="1" t="s">
        <v>279</v>
      </c>
      <c r="B1152" s="63"/>
      <c r="C1152" s="50" t="s">
        <v>219</v>
      </c>
      <c r="D1152" s="53" t="s">
        <v>195</v>
      </c>
      <c r="E1152" s="47" t="s">
        <v>261</v>
      </c>
      <c r="F1152" s="38"/>
      <c r="G1152" s="46"/>
      <c r="H1152" s="139">
        <v>8</v>
      </c>
      <c r="I1152" s="255">
        <v>575</v>
      </c>
      <c r="J1152" s="44"/>
    </row>
    <row r="1153" spans="1:10" ht="18">
      <c r="A1153" s="1" t="s">
        <v>280</v>
      </c>
      <c r="B1153" s="63"/>
      <c r="C1153" s="50" t="s">
        <v>221</v>
      </c>
      <c r="D1153" s="53" t="s">
        <v>195</v>
      </c>
      <c r="E1153" s="47" t="s">
        <v>261</v>
      </c>
      <c r="F1153" s="38"/>
      <c r="G1153" s="46"/>
      <c r="H1153" s="139">
        <v>8</v>
      </c>
      <c r="I1153" s="255">
        <v>575</v>
      </c>
      <c r="J1153" s="44"/>
    </row>
    <row r="1154" spans="1:10" ht="18">
      <c r="A1154" s="1" t="s">
        <v>281</v>
      </c>
      <c r="B1154" s="63"/>
      <c r="C1154" s="50" t="s">
        <v>223</v>
      </c>
      <c r="D1154" s="53" t="s">
        <v>195</v>
      </c>
      <c r="E1154" s="47" t="s">
        <v>261</v>
      </c>
      <c r="F1154" s="38"/>
      <c r="G1154" s="46"/>
      <c r="H1154" s="139">
        <v>8</v>
      </c>
      <c r="I1154" s="255">
        <v>575</v>
      </c>
      <c r="J1154" s="44"/>
    </row>
    <row r="1155" spans="1:10" ht="18">
      <c r="A1155" s="1" t="s">
        <v>282</v>
      </c>
      <c r="B1155" s="63"/>
      <c r="C1155" s="50" t="s">
        <v>225</v>
      </c>
      <c r="D1155" s="53" t="s">
        <v>195</v>
      </c>
      <c r="E1155" s="47" t="s">
        <v>261</v>
      </c>
      <c r="F1155" s="38"/>
      <c r="G1155" s="46"/>
      <c r="H1155" s="139">
        <v>8</v>
      </c>
      <c r="I1155" s="255">
        <v>575</v>
      </c>
      <c r="J1155" s="44"/>
    </row>
    <row r="1156" spans="1:10" ht="18">
      <c r="A1156" s="1" t="s">
        <v>283</v>
      </c>
      <c r="B1156" s="63"/>
      <c r="C1156" s="50" t="s">
        <v>227</v>
      </c>
      <c r="D1156" s="53" t="s">
        <v>195</v>
      </c>
      <c r="E1156" s="47" t="s">
        <v>261</v>
      </c>
      <c r="F1156" s="38"/>
      <c r="G1156" s="46"/>
      <c r="H1156" s="139">
        <v>8</v>
      </c>
      <c r="I1156" s="255">
        <v>575</v>
      </c>
      <c r="J1156" s="44"/>
    </row>
    <row r="1157" spans="1:10" ht="18">
      <c r="A1157" s="1" t="s">
        <v>284</v>
      </c>
      <c r="B1157" s="63"/>
      <c r="C1157" s="50" t="s">
        <v>229</v>
      </c>
      <c r="D1157" s="53" t="s">
        <v>195</v>
      </c>
      <c r="E1157" s="47" t="s">
        <v>261</v>
      </c>
      <c r="F1157" s="38"/>
      <c r="G1157" s="46"/>
      <c r="H1157" s="139">
        <v>8</v>
      </c>
      <c r="I1157" s="255">
        <v>575</v>
      </c>
      <c r="J1157" s="44"/>
    </row>
    <row r="1158" spans="1:10" ht="18">
      <c r="A1158" s="1" t="s">
        <v>285</v>
      </c>
      <c r="B1158" s="63"/>
      <c r="C1158" s="50" t="s">
        <v>231</v>
      </c>
      <c r="D1158" s="53" t="s">
        <v>195</v>
      </c>
      <c r="E1158" s="47" t="s">
        <v>261</v>
      </c>
      <c r="F1158" s="38"/>
      <c r="G1158" s="46"/>
      <c r="H1158" s="139">
        <v>8</v>
      </c>
      <c r="I1158" s="255">
        <v>575</v>
      </c>
      <c r="J1158" s="44"/>
    </row>
    <row r="1159" spans="1:10" ht="23.25">
      <c r="A1159" s="1"/>
      <c r="B1159" s="34"/>
      <c r="C1159" s="260" t="s">
        <v>2249</v>
      </c>
      <c r="D1159" s="36"/>
      <c r="E1159" s="48"/>
      <c r="F1159" s="49"/>
      <c r="G1159" s="37"/>
      <c r="H1159" s="37"/>
      <c r="I1159" s="229"/>
      <c r="J1159" s="17"/>
    </row>
    <row r="1160" spans="1:10" ht="30">
      <c r="A1160" s="1"/>
      <c r="B1160" s="43"/>
      <c r="C1160" s="45" t="s">
        <v>299</v>
      </c>
      <c r="D1160" s="40"/>
      <c r="E1160" s="47"/>
      <c r="F1160" s="38"/>
      <c r="G1160" s="41"/>
      <c r="H1160" s="41"/>
      <c r="I1160" s="255"/>
      <c r="J1160" s="42"/>
    </row>
    <row r="1161" spans="1:10" ht="18">
      <c r="A1161" s="1" t="s">
        <v>300</v>
      </c>
      <c r="B1161" s="55"/>
      <c r="C1161" s="50" t="s">
        <v>301</v>
      </c>
      <c r="D1161" s="53" t="s">
        <v>195</v>
      </c>
      <c r="E1161" s="103" t="s">
        <v>59</v>
      </c>
      <c r="F1161" s="38"/>
      <c r="G1161" s="46"/>
      <c r="H1161" s="139">
        <v>9</v>
      </c>
      <c r="I1161" s="255">
        <v>1350</v>
      </c>
      <c r="J1161" s="44"/>
    </row>
    <row r="1162" spans="1:10" ht="18">
      <c r="A1162" s="1" t="s">
        <v>302</v>
      </c>
      <c r="B1162" s="55"/>
      <c r="C1162" s="50" t="s">
        <v>303</v>
      </c>
      <c r="D1162" s="53" t="s">
        <v>195</v>
      </c>
      <c r="E1162" s="103" t="s">
        <v>25</v>
      </c>
      <c r="F1162" s="38"/>
      <c r="G1162" s="46"/>
      <c r="H1162" s="139">
        <v>9</v>
      </c>
      <c r="I1162" s="255">
        <v>1350</v>
      </c>
      <c r="J1162" s="44"/>
    </row>
    <row r="1163" spans="1:10" ht="18">
      <c r="A1163" s="1" t="s">
        <v>304</v>
      </c>
      <c r="B1163" s="55"/>
      <c r="C1163" s="50" t="s">
        <v>305</v>
      </c>
      <c r="D1163" s="53" t="s">
        <v>195</v>
      </c>
      <c r="E1163" s="103" t="s">
        <v>25</v>
      </c>
      <c r="F1163" s="38"/>
      <c r="G1163" s="46"/>
      <c r="H1163" s="139">
        <v>9</v>
      </c>
      <c r="I1163" s="255">
        <v>1350</v>
      </c>
      <c r="J1163" s="44"/>
    </row>
    <row r="1164" spans="1:10" ht="18">
      <c r="A1164" s="1" t="s">
        <v>306</v>
      </c>
      <c r="B1164" s="55"/>
      <c r="C1164" s="50" t="s">
        <v>307</v>
      </c>
      <c r="D1164" s="53" t="s">
        <v>195</v>
      </c>
      <c r="E1164" s="103" t="s">
        <v>25</v>
      </c>
      <c r="F1164" s="38"/>
      <c r="G1164" s="46"/>
      <c r="H1164" s="139">
        <v>9</v>
      </c>
      <c r="I1164" s="255">
        <v>1350</v>
      </c>
      <c r="J1164" s="44"/>
    </row>
    <row r="1165" spans="1:10" ht="18">
      <c r="A1165" s="1" t="s">
        <v>308</v>
      </c>
      <c r="B1165" s="43"/>
      <c r="C1165" s="39" t="s">
        <v>309</v>
      </c>
      <c r="D1165" s="53" t="s">
        <v>310</v>
      </c>
      <c r="E1165" s="103" t="s">
        <v>59</v>
      </c>
      <c r="F1165" s="38"/>
      <c r="G1165" s="41"/>
      <c r="H1165" s="138">
        <v>2</v>
      </c>
      <c r="I1165" s="255">
        <v>570</v>
      </c>
      <c r="J1165" s="42"/>
    </row>
    <row r="1166" spans="1:10" ht="18">
      <c r="A1166" s="1" t="s">
        <v>311</v>
      </c>
      <c r="B1166" s="43"/>
      <c r="C1166" s="39" t="s">
        <v>312</v>
      </c>
      <c r="D1166" s="53" t="s">
        <v>310</v>
      </c>
      <c r="E1166" s="103" t="s">
        <v>59</v>
      </c>
      <c r="F1166" s="38"/>
      <c r="G1166" s="41"/>
      <c r="H1166" s="138">
        <v>2</v>
      </c>
      <c r="I1166" s="255">
        <v>530</v>
      </c>
      <c r="J1166" s="42"/>
    </row>
    <row r="1167" spans="1:10" ht="18">
      <c r="A1167" s="1" t="s">
        <v>313</v>
      </c>
      <c r="B1167" s="55"/>
      <c r="C1167" s="50" t="s">
        <v>314</v>
      </c>
      <c r="D1167" s="53" t="s">
        <v>195</v>
      </c>
      <c r="E1167" s="103" t="s">
        <v>183</v>
      </c>
      <c r="F1167" s="38"/>
      <c r="G1167" s="46"/>
      <c r="H1167" s="139">
        <v>9</v>
      </c>
      <c r="I1167" s="255">
        <v>1420</v>
      </c>
      <c r="J1167" s="44"/>
    </row>
    <row r="1168" spans="1:10" ht="18">
      <c r="A1168" s="1" t="s">
        <v>315</v>
      </c>
      <c r="B1168" s="43"/>
      <c r="C1168" s="39" t="s">
        <v>316</v>
      </c>
      <c r="D1168" s="53" t="s">
        <v>195</v>
      </c>
      <c r="E1168" s="103" t="s">
        <v>59</v>
      </c>
      <c r="F1168" s="38"/>
      <c r="G1168" s="41"/>
      <c r="H1168" s="138">
        <v>2</v>
      </c>
      <c r="I1168" s="255">
        <v>1420</v>
      </c>
      <c r="J1168" s="42"/>
    </row>
    <row r="1169" spans="1:10" ht="18">
      <c r="A1169" s="1" t="s">
        <v>317</v>
      </c>
      <c r="B1169" s="55"/>
      <c r="C1169" s="50" t="s">
        <v>318</v>
      </c>
      <c r="D1169" s="53" t="s">
        <v>195</v>
      </c>
      <c r="E1169" s="103" t="s">
        <v>59</v>
      </c>
      <c r="F1169" s="38"/>
      <c r="G1169" s="46"/>
      <c r="H1169" s="139">
        <v>9</v>
      </c>
      <c r="I1169" s="255">
        <v>1560</v>
      </c>
      <c r="J1169" s="44"/>
    </row>
    <row r="1170" spans="1:10" ht="18">
      <c r="A1170" s="1" t="s">
        <v>319</v>
      </c>
      <c r="B1170" s="55"/>
      <c r="C1170" s="50" t="s">
        <v>320</v>
      </c>
      <c r="D1170" s="53" t="s">
        <v>195</v>
      </c>
      <c r="E1170" s="103" t="s">
        <v>59</v>
      </c>
      <c r="F1170" s="38"/>
      <c r="G1170" s="46"/>
      <c r="H1170" s="139">
        <v>9</v>
      </c>
      <c r="I1170" s="255">
        <v>1420</v>
      </c>
      <c r="J1170" s="44"/>
    </row>
    <row r="1171" spans="1:10" ht="18">
      <c r="A1171" s="1" t="s">
        <v>321</v>
      </c>
      <c r="B1171" s="55"/>
      <c r="C1171" s="50" t="s">
        <v>322</v>
      </c>
      <c r="D1171" s="53" t="s">
        <v>195</v>
      </c>
      <c r="E1171" s="103" t="s">
        <v>59</v>
      </c>
      <c r="F1171" s="38"/>
      <c r="G1171" s="46"/>
      <c r="H1171" s="139">
        <v>9</v>
      </c>
      <c r="I1171" s="255">
        <v>4350</v>
      </c>
      <c r="J1171" s="44"/>
    </row>
    <row r="1172" spans="1:10" ht="60">
      <c r="A1172" s="1" t="s">
        <v>2470</v>
      </c>
      <c r="B1172" s="55"/>
      <c r="C1172" s="50" t="s">
        <v>323</v>
      </c>
      <c r="D1172" s="53" t="s">
        <v>195</v>
      </c>
      <c r="E1172" s="113" t="s">
        <v>324</v>
      </c>
      <c r="F1172" s="114"/>
      <c r="G1172" s="46"/>
      <c r="H1172" s="139">
        <v>9</v>
      </c>
      <c r="I1172" s="255">
        <v>5250</v>
      </c>
      <c r="J1172" s="44"/>
    </row>
    <row r="1173" spans="1:10" ht="60">
      <c r="A1173" s="1" t="s">
        <v>2471</v>
      </c>
      <c r="B1173" s="55"/>
      <c r="C1173" s="50" t="s">
        <v>325</v>
      </c>
      <c r="D1173" s="53" t="s">
        <v>195</v>
      </c>
      <c r="E1173" s="113" t="s">
        <v>324</v>
      </c>
      <c r="F1173" s="114"/>
      <c r="G1173" s="46"/>
      <c r="H1173" s="139">
        <v>9</v>
      </c>
      <c r="I1173" s="255">
        <v>9150</v>
      </c>
      <c r="J1173" s="44"/>
    </row>
    <row r="1174" spans="1:10" ht="30">
      <c r="A1174" s="1" t="s">
        <v>2472</v>
      </c>
      <c r="B1174" s="55"/>
      <c r="C1174" s="50" t="s">
        <v>1975</v>
      </c>
      <c r="D1174" s="53" t="s">
        <v>195</v>
      </c>
      <c r="E1174" s="113" t="s">
        <v>326</v>
      </c>
      <c r="F1174" s="114"/>
      <c r="G1174" s="46"/>
      <c r="H1174" s="139">
        <v>9</v>
      </c>
      <c r="I1174" s="255">
        <v>3250</v>
      </c>
      <c r="J1174" s="44"/>
    </row>
    <row r="1175" spans="1:10" ht="30">
      <c r="A1175" s="1" t="s">
        <v>327</v>
      </c>
      <c r="B1175" s="55"/>
      <c r="C1175" s="50" t="s">
        <v>328</v>
      </c>
      <c r="D1175" s="53" t="s">
        <v>195</v>
      </c>
      <c r="E1175" s="103" t="s">
        <v>25</v>
      </c>
      <c r="F1175" s="38"/>
      <c r="G1175" s="46"/>
      <c r="H1175" s="139">
        <v>9</v>
      </c>
      <c r="I1175" s="255">
        <v>3450</v>
      </c>
      <c r="J1175" s="44"/>
    </row>
    <row r="1176" spans="1:10" ht="30">
      <c r="A1176" s="1" t="s">
        <v>329</v>
      </c>
      <c r="B1176" s="55"/>
      <c r="C1176" s="50" t="s">
        <v>330</v>
      </c>
      <c r="D1176" s="53" t="s">
        <v>195</v>
      </c>
      <c r="E1176" s="103" t="s">
        <v>25</v>
      </c>
      <c r="F1176" s="38"/>
      <c r="G1176" s="46"/>
      <c r="H1176" s="139">
        <v>9</v>
      </c>
      <c r="I1176" s="255">
        <v>5100</v>
      </c>
      <c r="J1176" s="44"/>
    </row>
    <row r="1177" spans="1:10" ht="46.5">
      <c r="A1177" s="1"/>
      <c r="B1177" s="115"/>
      <c r="C1177" s="260" t="s">
        <v>2252</v>
      </c>
      <c r="D1177" s="116"/>
      <c r="E1177" s="48"/>
      <c r="F1177" s="49"/>
      <c r="G1177" s="117"/>
      <c r="H1177" s="117"/>
      <c r="I1177" s="251"/>
      <c r="J1177" s="118"/>
    </row>
    <row r="1178" spans="1:10" ht="45">
      <c r="A1178" s="1" t="s">
        <v>2473</v>
      </c>
      <c r="B1178" s="47"/>
      <c r="C1178" s="47" t="s">
        <v>1976</v>
      </c>
      <c r="D1178" s="53" t="s">
        <v>195</v>
      </c>
      <c r="E1178" s="47" t="s">
        <v>331</v>
      </c>
      <c r="F1178" s="114"/>
      <c r="G1178" s="46"/>
      <c r="H1178" s="139">
        <v>11</v>
      </c>
      <c r="I1178" s="255">
        <v>10000</v>
      </c>
      <c r="J1178" s="44"/>
    </row>
    <row r="1179" spans="1:10" ht="46.5">
      <c r="A1179" s="1"/>
      <c r="B1179" s="48"/>
      <c r="C1179" s="260" t="s">
        <v>2253</v>
      </c>
      <c r="D1179" s="116"/>
      <c r="E1179" s="48"/>
      <c r="F1179" s="49"/>
      <c r="G1179" s="91"/>
      <c r="H1179" s="91"/>
      <c r="I1179" s="255"/>
      <c r="J1179" s="118"/>
    </row>
    <row r="1180" spans="1:10" ht="45">
      <c r="A1180" s="1" t="s">
        <v>332</v>
      </c>
      <c r="B1180" s="44"/>
      <c r="C1180" s="47" t="s">
        <v>1977</v>
      </c>
      <c r="D1180" s="53" t="s">
        <v>195</v>
      </c>
      <c r="E1180" s="103" t="s">
        <v>25</v>
      </c>
      <c r="F1180" s="38"/>
      <c r="G1180" s="46"/>
      <c r="H1180" s="139">
        <v>11</v>
      </c>
      <c r="I1180" s="255">
        <v>3000</v>
      </c>
      <c r="J1180" s="44"/>
    </row>
    <row r="1181" spans="1:10" ht="23.25">
      <c r="A1181" s="1"/>
      <c r="B1181" s="119"/>
      <c r="C1181" s="260" t="s">
        <v>2254</v>
      </c>
      <c r="D1181" s="36"/>
      <c r="E1181" s="48"/>
      <c r="F1181" s="49"/>
      <c r="G1181" s="120"/>
      <c r="H1181" s="120"/>
      <c r="I1181" s="255"/>
      <c r="J1181" s="17"/>
    </row>
    <row r="1182" spans="1:10" ht="18">
      <c r="A1182" s="1" t="s">
        <v>1839</v>
      </c>
      <c r="B1182" s="55"/>
      <c r="C1182" s="50" t="s">
        <v>1840</v>
      </c>
      <c r="D1182" s="53" t="s">
        <v>195</v>
      </c>
      <c r="E1182" s="103" t="s">
        <v>59</v>
      </c>
      <c r="F1182" s="38"/>
      <c r="G1182" s="121"/>
      <c r="H1182" s="139">
        <v>8</v>
      </c>
      <c r="I1182" s="255">
        <v>2650</v>
      </c>
      <c r="J1182" s="47"/>
    </row>
    <row r="1183" spans="1:10" ht="18">
      <c r="A1183" s="1" t="s">
        <v>1841</v>
      </c>
      <c r="B1183" s="55"/>
      <c r="C1183" s="50" t="s">
        <v>1842</v>
      </c>
      <c r="D1183" s="53" t="s">
        <v>195</v>
      </c>
      <c r="E1183" s="103" t="s">
        <v>59</v>
      </c>
      <c r="F1183" s="38"/>
      <c r="G1183" s="121"/>
      <c r="H1183" s="139">
        <v>8</v>
      </c>
      <c r="I1183" s="255">
        <v>2650</v>
      </c>
      <c r="J1183" s="47"/>
    </row>
    <row r="1184" spans="1:10" ht="18">
      <c r="A1184" s="1" t="s">
        <v>1843</v>
      </c>
      <c r="B1184" s="55"/>
      <c r="C1184" s="50" t="s">
        <v>1844</v>
      </c>
      <c r="D1184" s="53" t="s">
        <v>195</v>
      </c>
      <c r="E1184" s="103" t="s">
        <v>59</v>
      </c>
      <c r="F1184" s="38"/>
      <c r="G1184" s="121"/>
      <c r="H1184" s="139">
        <v>8</v>
      </c>
      <c r="I1184" s="255">
        <v>2650</v>
      </c>
      <c r="J1184" s="47"/>
    </row>
    <row r="1185" spans="1:10" ht="18">
      <c r="A1185" s="1" t="s">
        <v>1845</v>
      </c>
      <c r="B1185" s="55"/>
      <c r="C1185" s="50" t="s">
        <v>1846</v>
      </c>
      <c r="D1185" s="53" t="s">
        <v>195</v>
      </c>
      <c r="E1185" s="103" t="s">
        <v>59</v>
      </c>
      <c r="F1185" s="38"/>
      <c r="G1185" s="121"/>
      <c r="H1185" s="139">
        <v>8</v>
      </c>
      <c r="I1185" s="255">
        <v>2650</v>
      </c>
      <c r="J1185" s="47"/>
    </row>
    <row r="1186" spans="1:10" ht="18">
      <c r="A1186" s="1" t="s">
        <v>1847</v>
      </c>
      <c r="B1186" s="55"/>
      <c r="C1186" s="50" t="s">
        <v>2281</v>
      </c>
      <c r="D1186" s="53" t="s">
        <v>195</v>
      </c>
      <c r="E1186" s="103" t="s">
        <v>59</v>
      </c>
      <c r="F1186" s="38"/>
      <c r="G1186" s="121"/>
      <c r="H1186" s="139">
        <v>8</v>
      </c>
      <c r="I1186" s="255">
        <v>960</v>
      </c>
      <c r="J1186" s="47"/>
    </row>
    <row r="1187" spans="1:10" ht="46.5">
      <c r="A1187" s="1"/>
      <c r="B1187" s="34"/>
      <c r="C1187" s="260" t="s">
        <v>2243</v>
      </c>
      <c r="D1187" s="36"/>
      <c r="E1187" s="48"/>
      <c r="F1187" s="49"/>
      <c r="G1187" s="37"/>
      <c r="H1187" s="37"/>
      <c r="I1187" s="229"/>
      <c r="J1187" s="17"/>
    </row>
    <row r="1188" spans="1:10" ht="30.75">
      <c r="A1188" s="1"/>
      <c r="B1188" s="76"/>
      <c r="C1188" s="45" t="s">
        <v>1815</v>
      </c>
      <c r="D1188" s="40"/>
      <c r="E1188" s="47"/>
      <c r="F1188" s="38"/>
      <c r="G1188" s="78"/>
      <c r="H1188" s="78"/>
      <c r="I1188" s="256"/>
      <c r="J1188" s="42"/>
    </row>
    <row r="1189" spans="1:10" ht="30">
      <c r="A1189" s="1"/>
      <c r="B1189" s="43"/>
      <c r="C1189" s="45" t="s">
        <v>299</v>
      </c>
      <c r="D1189" s="40"/>
      <c r="E1189" s="47"/>
      <c r="F1189" s="38"/>
      <c r="G1189" s="41"/>
      <c r="H1189" s="41"/>
      <c r="I1189" s="256"/>
      <c r="J1189" s="42"/>
    </row>
    <row r="1190" spans="1:10" ht="90">
      <c r="A1190" s="1" t="s">
        <v>1816</v>
      </c>
      <c r="B1190" s="55"/>
      <c r="C1190" s="50" t="s">
        <v>1817</v>
      </c>
      <c r="D1190" s="53" t="s">
        <v>195</v>
      </c>
      <c r="E1190" s="47" t="s">
        <v>336</v>
      </c>
      <c r="F1190" s="38"/>
      <c r="G1190" s="46"/>
      <c r="H1190" s="139">
        <v>8</v>
      </c>
      <c r="I1190" s="255">
        <v>1300</v>
      </c>
      <c r="J1190" s="47"/>
    </row>
    <row r="1191" spans="1:10" ht="18">
      <c r="A1191" s="1" t="s">
        <v>1818</v>
      </c>
      <c r="B1191" s="55"/>
      <c r="C1191" s="50" t="s">
        <v>1819</v>
      </c>
      <c r="D1191" s="53" t="s">
        <v>195</v>
      </c>
      <c r="E1191" s="47" t="s">
        <v>336</v>
      </c>
      <c r="F1191" s="38"/>
      <c r="G1191" s="46"/>
      <c r="H1191" s="139">
        <v>8</v>
      </c>
      <c r="I1191" s="255">
        <v>1550</v>
      </c>
      <c r="J1191" s="47"/>
    </row>
    <row r="1192" spans="1:10" ht="18">
      <c r="A1192" s="1" t="s">
        <v>1820</v>
      </c>
      <c r="B1192" s="55"/>
      <c r="C1192" s="50" t="s">
        <v>1821</v>
      </c>
      <c r="D1192" s="53" t="s">
        <v>195</v>
      </c>
      <c r="E1192" s="47" t="s">
        <v>336</v>
      </c>
      <c r="F1192" s="38"/>
      <c r="G1192" s="46"/>
      <c r="H1192" s="139">
        <v>8</v>
      </c>
      <c r="I1192" s="255">
        <v>1550</v>
      </c>
      <c r="J1192" s="47"/>
    </row>
    <row r="1193" spans="1:10" ht="18">
      <c r="A1193" s="1" t="s">
        <v>1822</v>
      </c>
      <c r="B1193" s="55"/>
      <c r="C1193" s="50" t="s">
        <v>1823</v>
      </c>
      <c r="D1193" s="53" t="s">
        <v>195</v>
      </c>
      <c r="E1193" s="47" t="s">
        <v>336</v>
      </c>
      <c r="F1193" s="38"/>
      <c r="G1193" s="46"/>
      <c r="H1193" s="139">
        <v>8</v>
      </c>
      <c r="I1193" s="255">
        <v>1550</v>
      </c>
      <c r="J1193" s="47"/>
    </row>
    <row r="1194" spans="1:10" ht="18">
      <c r="A1194" s="1" t="s">
        <v>1824</v>
      </c>
      <c r="B1194" s="55"/>
      <c r="C1194" s="50" t="s">
        <v>1825</v>
      </c>
      <c r="D1194" s="53" t="s">
        <v>195</v>
      </c>
      <c r="E1194" s="47" t="s">
        <v>336</v>
      </c>
      <c r="F1194" s="38"/>
      <c r="G1194" s="46"/>
      <c r="H1194" s="139">
        <v>8</v>
      </c>
      <c r="I1194" s="255">
        <v>1550</v>
      </c>
      <c r="J1194" s="47"/>
    </row>
    <row r="1195" spans="1:10" ht="18">
      <c r="A1195" s="1" t="s">
        <v>1826</v>
      </c>
      <c r="B1195" s="55"/>
      <c r="C1195" s="50" t="s">
        <v>1827</v>
      </c>
      <c r="D1195" s="53" t="s">
        <v>195</v>
      </c>
      <c r="E1195" s="47" t="s">
        <v>336</v>
      </c>
      <c r="F1195" s="38"/>
      <c r="G1195" s="46"/>
      <c r="H1195" s="139">
        <v>8</v>
      </c>
      <c r="I1195" s="255">
        <v>1550</v>
      </c>
      <c r="J1195" s="47"/>
    </row>
    <row r="1196" spans="1:10" ht="18">
      <c r="A1196" s="1" t="s">
        <v>1828</v>
      </c>
      <c r="B1196" s="55"/>
      <c r="C1196" s="50" t="s">
        <v>1829</v>
      </c>
      <c r="D1196" s="53" t="s">
        <v>195</v>
      </c>
      <c r="E1196" s="47" t="s">
        <v>336</v>
      </c>
      <c r="F1196" s="38"/>
      <c r="G1196" s="46"/>
      <c r="H1196" s="139">
        <v>8</v>
      </c>
      <c r="I1196" s="255">
        <v>1550</v>
      </c>
      <c r="J1196" s="47"/>
    </row>
    <row r="1197" spans="1:10" ht="75">
      <c r="A1197" s="1" t="s">
        <v>1830</v>
      </c>
      <c r="B1197" s="55"/>
      <c r="C1197" s="50" t="s">
        <v>1831</v>
      </c>
      <c r="D1197" s="53" t="s">
        <v>195</v>
      </c>
      <c r="E1197" s="47" t="s">
        <v>261</v>
      </c>
      <c r="F1197" s="38"/>
      <c r="G1197" s="46"/>
      <c r="H1197" s="139">
        <v>12</v>
      </c>
      <c r="I1197" s="255">
        <v>10000</v>
      </c>
      <c r="J1197" s="44"/>
    </row>
    <row r="1198" spans="1:10" ht="75">
      <c r="A1198" s="1" t="s">
        <v>1832</v>
      </c>
      <c r="B1198" s="55"/>
      <c r="C1198" s="50" t="s">
        <v>1833</v>
      </c>
      <c r="D1198" s="53" t="s">
        <v>195</v>
      </c>
      <c r="E1198" s="47" t="s">
        <v>1834</v>
      </c>
      <c r="F1198" s="38"/>
      <c r="G1198" s="46"/>
      <c r="H1198" s="139">
        <v>12</v>
      </c>
      <c r="I1198" s="255">
        <v>7500</v>
      </c>
      <c r="J1198" s="44"/>
    </row>
    <row r="1199" spans="1:10" ht="75">
      <c r="A1199" s="1" t="s">
        <v>1835</v>
      </c>
      <c r="B1199" s="55"/>
      <c r="C1199" s="50" t="s">
        <v>1836</v>
      </c>
      <c r="D1199" s="53" t="s">
        <v>195</v>
      </c>
      <c r="E1199" s="47" t="s">
        <v>336</v>
      </c>
      <c r="F1199" s="38"/>
      <c r="G1199" s="46"/>
      <c r="H1199" s="139">
        <v>8</v>
      </c>
      <c r="I1199" s="255">
        <v>2850</v>
      </c>
      <c r="J1199" s="44"/>
    </row>
    <row r="1200" spans="1:10" ht="18">
      <c r="A1200" s="1" t="s">
        <v>1837</v>
      </c>
      <c r="B1200" s="55"/>
      <c r="C1200" s="122" t="s">
        <v>1838</v>
      </c>
      <c r="D1200" s="53" t="s">
        <v>195</v>
      </c>
      <c r="E1200" s="47" t="s">
        <v>336</v>
      </c>
      <c r="F1200" s="38"/>
      <c r="G1200" s="46"/>
      <c r="H1200" s="139">
        <v>4</v>
      </c>
      <c r="I1200" s="255">
        <v>1250</v>
      </c>
      <c r="J1200" s="42"/>
    </row>
    <row r="1201" spans="1:10" ht="30">
      <c r="A1201" s="1"/>
      <c r="B1201" s="55"/>
      <c r="C1201" s="136" t="s">
        <v>1979</v>
      </c>
      <c r="D1201" s="53"/>
      <c r="E1201" s="47"/>
      <c r="F1201" s="38"/>
      <c r="G1201" s="46"/>
      <c r="H1201" s="46"/>
      <c r="I1201" s="256"/>
      <c r="J1201" s="42"/>
    </row>
    <row r="1202" spans="1:10" ht="46.5">
      <c r="A1202" s="1"/>
      <c r="B1202" s="34"/>
      <c r="C1202" s="260" t="s">
        <v>2419</v>
      </c>
      <c r="D1202" s="36"/>
      <c r="E1202" s="48"/>
      <c r="F1202" s="49"/>
      <c r="G1202" s="37"/>
      <c r="H1202" s="37"/>
      <c r="I1202" s="229"/>
      <c r="J1202" s="17"/>
    </row>
    <row r="1203" spans="1:10" ht="30">
      <c r="A1203" s="1"/>
      <c r="B1203" s="38"/>
      <c r="C1203" s="45" t="s">
        <v>299</v>
      </c>
      <c r="D1203" s="40"/>
      <c r="E1203" s="47"/>
      <c r="F1203" s="38"/>
      <c r="G1203" s="41"/>
      <c r="H1203" s="41"/>
      <c r="I1203" s="256"/>
      <c r="J1203" s="42"/>
    </row>
    <row r="1204" spans="1:10" ht="18">
      <c r="A1204" s="1" t="s">
        <v>1848</v>
      </c>
      <c r="B1204" s="55"/>
      <c r="C1204" s="50" t="s">
        <v>2523</v>
      </c>
      <c r="D1204" s="40" t="s">
        <v>36</v>
      </c>
      <c r="E1204" s="103" t="s">
        <v>25</v>
      </c>
      <c r="F1204" s="38"/>
      <c r="G1204" s="46"/>
      <c r="H1204" s="139">
        <v>15</v>
      </c>
      <c r="I1204" s="255">
        <v>13200</v>
      </c>
      <c r="J1204" s="47"/>
    </row>
    <row r="1205" spans="1:10" ht="18">
      <c r="A1205" s="1" t="s">
        <v>1849</v>
      </c>
      <c r="B1205" s="55"/>
      <c r="C1205" s="50" t="s">
        <v>2524</v>
      </c>
      <c r="D1205" s="40" t="s">
        <v>36</v>
      </c>
      <c r="E1205" s="103" t="s">
        <v>25</v>
      </c>
      <c r="F1205" s="38"/>
      <c r="G1205" s="46"/>
      <c r="H1205" s="139">
        <v>15</v>
      </c>
      <c r="I1205" s="255">
        <v>12200</v>
      </c>
      <c r="J1205" s="47"/>
    </row>
    <row r="1206" spans="1:10" ht="30">
      <c r="A1206" s="1" t="s">
        <v>1850</v>
      </c>
      <c r="B1206" s="43"/>
      <c r="C1206" s="39" t="s">
        <v>2092</v>
      </c>
      <c r="D1206" s="40" t="s">
        <v>36</v>
      </c>
      <c r="E1206" s="103" t="s">
        <v>25</v>
      </c>
      <c r="F1206" s="38"/>
      <c r="G1206" s="46"/>
      <c r="H1206" s="138">
        <v>11</v>
      </c>
      <c r="I1206" s="257">
        <v>1950</v>
      </c>
      <c r="J1206" s="47"/>
    </row>
    <row r="1207" spans="1:10" ht="30">
      <c r="A1207" s="43" t="s">
        <v>2356</v>
      </c>
      <c r="B1207" s="43"/>
      <c r="C1207" s="39" t="s">
        <v>2093</v>
      </c>
      <c r="D1207" s="40" t="s">
        <v>36</v>
      </c>
      <c r="E1207" s="103" t="s">
        <v>25</v>
      </c>
      <c r="F1207" s="38"/>
      <c r="G1207" s="46"/>
      <c r="H1207" s="138">
        <v>11</v>
      </c>
      <c r="I1207" s="257">
        <v>2450</v>
      </c>
      <c r="J1207" s="47"/>
    </row>
    <row r="1208" spans="1:10" ht="30">
      <c r="A1208" s="43" t="s">
        <v>2358</v>
      </c>
      <c r="B1208" s="43"/>
      <c r="C1208" s="39" t="s">
        <v>2094</v>
      </c>
      <c r="D1208" s="40" t="s">
        <v>36</v>
      </c>
      <c r="E1208" s="103" t="s">
        <v>25</v>
      </c>
      <c r="F1208" s="38"/>
      <c r="G1208" s="46"/>
      <c r="H1208" s="138">
        <v>11</v>
      </c>
      <c r="I1208" s="257">
        <v>1750</v>
      </c>
      <c r="J1208" s="47"/>
    </row>
    <row r="1209" spans="1:10" ht="30">
      <c r="A1209" s="43" t="s">
        <v>2357</v>
      </c>
      <c r="B1209" s="43"/>
      <c r="C1209" s="39" t="s">
        <v>2095</v>
      </c>
      <c r="D1209" s="40" t="s">
        <v>36</v>
      </c>
      <c r="E1209" s="103" t="s">
        <v>25</v>
      </c>
      <c r="F1209" s="38"/>
      <c r="G1209" s="46"/>
      <c r="H1209" s="138">
        <v>11</v>
      </c>
      <c r="I1209" s="257">
        <v>2750</v>
      </c>
      <c r="J1209" s="47"/>
    </row>
    <row r="1210" spans="1:10" ht="30">
      <c r="A1210" s="1" t="s">
        <v>1851</v>
      </c>
      <c r="B1210" s="47"/>
      <c r="C1210" s="50" t="s">
        <v>2345</v>
      </c>
      <c r="D1210" s="40" t="s">
        <v>36</v>
      </c>
      <c r="E1210" s="103" t="s">
        <v>25</v>
      </c>
      <c r="F1210" s="38"/>
      <c r="G1210" s="46"/>
      <c r="H1210" s="139">
        <v>23</v>
      </c>
      <c r="I1210" s="257">
        <v>2500</v>
      </c>
      <c r="J1210" s="47"/>
    </row>
    <row r="1211" spans="1:10" ht="30">
      <c r="A1211" s="1" t="s">
        <v>2474</v>
      </c>
      <c r="B1211" s="43"/>
      <c r="C1211" s="39" t="s">
        <v>2344</v>
      </c>
      <c r="D1211" s="40" t="s">
        <v>36</v>
      </c>
      <c r="E1211" s="103" t="s">
        <v>25</v>
      </c>
      <c r="F1211" s="38"/>
      <c r="G1211" s="46"/>
      <c r="H1211" s="138">
        <v>11</v>
      </c>
      <c r="I1211" s="257">
        <v>2500</v>
      </c>
      <c r="J1211" s="47"/>
    </row>
    <row r="1212" spans="1:10" ht="30">
      <c r="A1212" s="1" t="s">
        <v>1852</v>
      </c>
      <c r="B1212" s="43"/>
      <c r="C1212" s="39" t="s">
        <v>2096</v>
      </c>
      <c r="D1212" s="40" t="s">
        <v>36</v>
      </c>
      <c r="E1212" s="103" t="s">
        <v>25</v>
      </c>
      <c r="F1212" s="38"/>
      <c r="G1212" s="46"/>
      <c r="H1212" s="138">
        <v>17</v>
      </c>
      <c r="I1212" s="257">
        <v>7500</v>
      </c>
      <c r="J1212" s="47"/>
    </row>
    <row r="1213" spans="1:10" ht="18">
      <c r="A1213" s="1" t="s">
        <v>1853</v>
      </c>
      <c r="B1213" s="43"/>
      <c r="C1213" s="39" t="s">
        <v>2097</v>
      </c>
      <c r="D1213" s="40" t="s">
        <v>36</v>
      </c>
      <c r="E1213" s="103" t="s">
        <v>25</v>
      </c>
      <c r="F1213" s="38"/>
      <c r="G1213" s="46"/>
      <c r="H1213" s="138">
        <v>11</v>
      </c>
      <c r="I1213" s="257">
        <v>1100</v>
      </c>
      <c r="J1213" s="47"/>
    </row>
    <row r="1214" spans="1:10" ht="18">
      <c r="A1214" s="1" t="s">
        <v>1854</v>
      </c>
      <c r="B1214" s="47"/>
      <c r="C1214" s="50" t="s">
        <v>2346</v>
      </c>
      <c r="D1214" s="40" t="s">
        <v>36</v>
      </c>
      <c r="E1214" s="103" t="s">
        <v>25</v>
      </c>
      <c r="F1214" s="38"/>
      <c r="G1214" s="46"/>
      <c r="H1214" s="139">
        <v>11</v>
      </c>
      <c r="I1214" s="257">
        <v>2500</v>
      </c>
      <c r="J1214" s="47"/>
    </row>
    <row r="1215" spans="1:10" ht="30">
      <c r="A1215" s="1" t="s">
        <v>1855</v>
      </c>
      <c r="B1215" s="44"/>
      <c r="C1215" s="50" t="s">
        <v>2098</v>
      </c>
      <c r="D1215" s="40" t="s">
        <v>36</v>
      </c>
      <c r="E1215" s="103" t="s">
        <v>25</v>
      </c>
      <c r="F1215" s="38"/>
      <c r="G1215" s="46"/>
      <c r="H1215" s="139">
        <v>21</v>
      </c>
      <c r="I1215" s="257">
        <v>6350</v>
      </c>
      <c r="J1215" s="47"/>
    </row>
    <row r="1216" spans="1:10" ht="30">
      <c r="A1216" s="1" t="s">
        <v>1856</v>
      </c>
      <c r="B1216" s="43"/>
      <c r="C1216" s="39" t="s">
        <v>2099</v>
      </c>
      <c r="D1216" s="40" t="s">
        <v>36</v>
      </c>
      <c r="E1216" s="103" t="s">
        <v>25</v>
      </c>
      <c r="F1216" s="38"/>
      <c r="G1216" s="46"/>
      <c r="H1216" s="138">
        <v>11</v>
      </c>
      <c r="I1216" s="257">
        <v>2100</v>
      </c>
      <c r="J1216" s="47"/>
    </row>
    <row r="1217" spans="1:10" ht="60.75">
      <c r="A1217" s="1" t="s">
        <v>2310</v>
      </c>
      <c r="B1217" s="43"/>
      <c r="C1217" s="94" t="s">
        <v>2414</v>
      </c>
      <c r="D1217" s="40" t="s">
        <v>36</v>
      </c>
      <c r="E1217" s="103" t="s">
        <v>25</v>
      </c>
      <c r="F1217" s="38"/>
      <c r="G1217" s="46"/>
      <c r="H1217" s="138">
        <v>9</v>
      </c>
      <c r="I1217" s="257">
        <v>1560</v>
      </c>
      <c r="J1217" s="47"/>
    </row>
    <row r="1218" spans="1:10" ht="45.75">
      <c r="A1218" s="1" t="s">
        <v>2311</v>
      </c>
      <c r="B1218" s="43"/>
      <c r="C1218" s="94" t="s">
        <v>2415</v>
      </c>
      <c r="D1218" s="40" t="s">
        <v>36</v>
      </c>
      <c r="E1218" s="103" t="s">
        <v>25</v>
      </c>
      <c r="F1218" s="38"/>
      <c r="G1218" s="46"/>
      <c r="H1218" s="138">
        <v>9</v>
      </c>
      <c r="I1218" s="257">
        <v>1560</v>
      </c>
      <c r="J1218" s="47"/>
    </row>
    <row r="1219" spans="1:10" ht="45.75">
      <c r="A1219" s="1" t="s">
        <v>2318</v>
      </c>
      <c r="B1219" s="43"/>
      <c r="C1219" s="133" t="s">
        <v>2416</v>
      </c>
      <c r="D1219" s="40" t="s">
        <v>36</v>
      </c>
      <c r="E1219" s="103" t="s">
        <v>25</v>
      </c>
      <c r="F1219" s="38"/>
      <c r="G1219" s="46"/>
      <c r="H1219" s="138">
        <v>9</v>
      </c>
      <c r="I1219" s="257">
        <v>1500</v>
      </c>
      <c r="J1219" s="47"/>
    </row>
    <row r="1220" spans="1:10" ht="195.75">
      <c r="A1220" s="1" t="s">
        <v>2319</v>
      </c>
      <c r="B1220" s="43"/>
      <c r="C1220" s="133" t="s">
        <v>2417</v>
      </c>
      <c r="D1220" s="40" t="s">
        <v>36</v>
      </c>
      <c r="E1220" s="103" t="s">
        <v>25</v>
      </c>
      <c r="F1220" s="38"/>
      <c r="G1220" s="46"/>
      <c r="H1220" s="138">
        <v>9</v>
      </c>
      <c r="I1220" s="257">
        <v>3650</v>
      </c>
      <c r="J1220" s="47"/>
    </row>
    <row r="1221" spans="1:10" ht="345.75">
      <c r="A1221" s="1" t="s">
        <v>2320</v>
      </c>
      <c r="B1221" s="43"/>
      <c r="C1221" s="133" t="s">
        <v>2418</v>
      </c>
      <c r="D1221" s="40" t="s">
        <v>36</v>
      </c>
      <c r="E1221" s="103" t="s">
        <v>25</v>
      </c>
      <c r="F1221" s="38"/>
      <c r="G1221" s="46"/>
      <c r="H1221" s="138">
        <v>13</v>
      </c>
      <c r="I1221" s="257">
        <v>6500</v>
      </c>
      <c r="J1221" s="47"/>
    </row>
    <row r="1222" spans="1:10" ht="20.25">
      <c r="A1222" s="1"/>
      <c r="B1222" s="65"/>
      <c r="C1222" s="259" t="s">
        <v>2244</v>
      </c>
      <c r="D1222" s="70"/>
      <c r="E1222" s="58"/>
      <c r="F1222" s="59"/>
      <c r="G1222" s="66"/>
      <c r="H1222" s="66"/>
      <c r="I1222" s="168"/>
      <c r="J1222" s="58"/>
    </row>
    <row r="1223" spans="1:10" ht="18">
      <c r="A1223" s="1" t="s">
        <v>1869</v>
      </c>
      <c r="B1223" s="44"/>
      <c r="C1223" s="50" t="s">
        <v>2100</v>
      </c>
      <c r="D1223" s="40" t="s">
        <v>36</v>
      </c>
      <c r="E1223" s="103" t="s">
        <v>25</v>
      </c>
      <c r="F1223" s="38"/>
      <c r="G1223" s="46"/>
      <c r="H1223" s="139">
        <v>21</v>
      </c>
      <c r="I1223" s="255">
        <v>2900</v>
      </c>
      <c r="J1223" s="47"/>
    </row>
    <row r="1224" spans="1:10" ht="18">
      <c r="A1224" s="1" t="s">
        <v>1870</v>
      </c>
      <c r="B1224" s="47"/>
      <c r="C1224" s="50" t="s">
        <v>2101</v>
      </c>
      <c r="D1224" s="40" t="s">
        <v>36</v>
      </c>
      <c r="E1224" s="103" t="s">
        <v>25</v>
      </c>
      <c r="F1224" s="38"/>
      <c r="G1224" s="46"/>
      <c r="H1224" s="139">
        <v>21</v>
      </c>
      <c r="I1224" s="255">
        <v>4500</v>
      </c>
      <c r="J1224" s="47"/>
    </row>
    <row r="1225" spans="1:10" ht="69.75">
      <c r="A1225" s="1"/>
      <c r="B1225" s="34"/>
      <c r="C1225" s="260" t="s">
        <v>2420</v>
      </c>
      <c r="D1225" s="36"/>
      <c r="E1225" s="48"/>
      <c r="F1225" s="49"/>
      <c r="G1225" s="37"/>
      <c r="H1225" s="37"/>
      <c r="I1225" s="229"/>
      <c r="J1225" s="17"/>
    </row>
    <row r="1226" spans="1:10" ht="30">
      <c r="A1226" s="1"/>
      <c r="B1226" s="38"/>
      <c r="C1226" s="45" t="s">
        <v>299</v>
      </c>
      <c r="D1226" s="40"/>
      <c r="E1226" s="47"/>
      <c r="F1226" s="38"/>
      <c r="G1226" s="41"/>
      <c r="H1226" s="41"/>
      <c r="I1226" s="255"/>
      <c r="J1226" s="42"/>
    </row>
    <row r="1227" spans="1:10" ht="90.75">
      <c r="A1227" s="1" t="s">
        <v>2360</v>
      </c>
      <c r="B1227" s="38"/>
      <c r="C1227" s="124" t="s">
        <v>2427</v>
      </c>
      <c r="D1227" s="40" t="s">
        <v>36</v>
      </c>
      <c r="E1227" s="47" t="s">
        <v>25</v>
      </c>
      <c r="F1227" s="38"/>
      <c r="G1227" s="41"/>
      <c r="H1227" s="138">
        <v>15</v>
      </c>
      <c r="I1227" s="257">
        <v>5200</v>
      </c>
      <c r="J1227" s="42"/>
    </row>
    <row r="1228" spans="1:10" ht="75.75">
      <c r="A1228" s="1" t="s">
        <v>2361</v>
      </c>
      <c r="B1228" s="38"/>
      <c r="C1228" s="124" t="s">
        <v>2426</v>
      </c>
      <c r="D1228" s="40" t="s">
        <v>36</v>
      </c>
      <c r="E1228" s="47" t="s">
        <v>25</v>
      </c>
      <c r="F1228" s="38"/>
      <c r="G1228" s="41"/>
      <c r="H1228" s="138">
        <v>15</v>
      </c>
      <c r="I1228" s="257">
        <v>5200</v>
      </c>
      <c r="J1228" s="42"/>
    </row>
    <row r="1229" spans="1:10" ht="136.5">
      <c r="A1229" s="1" t="s">
        <v>2362</v>
      </c>
      <c r="B1229" s="38"/>
      <c r="C1229" s="124" t="s">
        <v>2425</v>
      </c>
      <c r="D1229" s="40" t="s">
        <v>36</v>
      </c>
      <c r="E1229" s="47" t="s">
        <v>25</v>
      </c>
      <c r="F1229" s="38"/>
      <c r="G1229" s="41"/>
      <c r="H1229" s="138">
        <v>15</v>
      </c>
      <c r="I1229" s="257">
        <v>6500</v>
      </c>
      <c r="J1229" s="42"/>
    </row>
    <row r="1230" spans="1:10" ht="75.75">
      <c r="A1230" s="1" t="s">
        <v>2363</v>
      </c>
      <c r="B1230" s="38"/>
      <c r="C1230" s="124" t="s">
        <v>2424</v>
      </c>
      <c r="D1230" s="40" t="s">
        <v>36</v>
      </c>
      <c r="E1230" s="47" t="s">
        <v>25</v>
      </c>
      <c r="F1230" s="38"/>
      <c r="G1230" s="41"/>
      <c r="H1230" s="138">
        <v>15</v>
      </c>
      <c r="I1230" s="257">
        <v>5200</v>
      </c>
      <c r="J1230" s="42"/>
    </row>
    <row r="1231" spans="1:10" ht="121.5">
      <c r="A1231" s="1" t="s">
        <v>2364</v>
      </c>
      <c r="B1231" s="38"/>
      <c r="C1231" s="124" t="s">
        <v>2423</v>
      </c>
      <c r="D1231" s="40" t="s">
        <v>36</v>
      </c>
      <c r="E1231" s="47" t="s">
        <v>25</v>
      </c>
      <c r="F1231" s="38"/>
      <c r="G1231" s="41"/>
      <c r="H1231" s="138">
        <v>15</v>
      </c>
      <c r="I1231" s="257">
        <v>6500</v>
      </c>
      <c r="J1231" s="42"/>
    </row>
    <row r="1232" spans="1:10" ht="106.5">
      <c r="A1232" s="1" t="s">
        <v>2365</v>
      </c>
      <c r="B1232" s="38"/>
      <c r="C1232" s="124" t="s">
        <v>2422</v>
      </c>
      <c r="D1232" s="40" t="s">
        <v>36</v>
      </c>
      <c r="E1232" s="47" t="s">
        <v>25</v>
      </c>
      <c r="F1232" s="38"/>
      <c r="G1232" s="41"/>
      <c r="H1232" s="138">
        <v>15</v>
      </c>
      <c r="I1232" s="257">
        <v>5200</v>
      </c>
      <c r="J1232" s="42"/>
    </row>
    <row r="1233" spans="1:10" ht="91.5">
      <c r="A1233" s="1" t="s">
        <v>2366</v>
      </c>
      <c r="B1233" s="38"/>
      <c r="C1233" s="124" t="s">
        <v>2421</v>
      </c>
      <c r="D1233" s="40" t="s">
        <v>36</v>
      </c>
      <c r="E1233" s="47" t="s">
        <v>25</v>
      </c>
      <c r="F1233" s="38"/>
      <c r="G1233" s="41"/>
      <c r="H1233" s="138">
        <v>15</v>
      </c>
      <c r="I1233" s="257">
        <v>5200</v>
      </c>
      <c r="J1233" s="42"/>
    </row>
    <row r="1234" spans="1:10" ht="23.25">
      <c r="A1234" s="1"/>
      <c r="B1234" s="35"/>
      <c r="C1234" s="260" t="s">
        <v>2428</v>
      </c>
      <c r="D1234" s="35"/>
      <c r="E1234" s="35"/>
      <c r="F1234" s="35"/>
      <c r="G1234" s="35"/>
      <c r="H1234" s="35"/>
      <c r="I1234" s="256"/>
      <c r="J1234" s="35"/>
    </row>
    <row r="1235" spans="1:10" ht="30">
      <c r="A1235" s="1" t="s">
        <v>1857</v>
      </c>
      <c r="B1235" s="55"/>
      <c r="C1235" s="50" t="s">
        <v>1858</v>
      </c>
      <c r="D1235" s="40" t="s">
        <v>36</v>
      </c>
      <c r="E1235" s="103" t="s">
        <v>25</v>
      </c>
      <c r="F1235" s="38"/>
      <c r="G1235" s="46"/>
      <c r="H1235" s="139">
        <v>10</v>
      </c>
      <c r="I1235" s="255">
        <v>4500</v>
      </c>
      <c r="J1235" s="47"/>
    </row>
    <row r="1236" spans="1:10" ht="18">
      <c r="A1236" s="1" t="s">
        <v>1859</v>
      </c>
      <c r="B1236" s="55"/>
      <c r="C1236" s="50" t="s">
        <v>1860</v>
      </c>
      <c r="D1236" s="40" t="s">
        <v>36</v>
      </c>
      <c r="E1236" s="103" t="s">
        <v>25</v>
      </c>
      <c r="F1236" s="38"/>
      <c r="G1236" s="46"/>
      <c r="H1236" s="139">
        <v>10</v>
      </c>
      <c r="I1236" s="255">
        <v>1650</v>
      </c>
      <c r="J1236" s="47"/>
    </row>
    <row r="1237" spans="1:10" ht="18">
      <c r="A1237" s="1" t="s">
        <v>1861</v>
      </c>
      <c r="B1237" s="55"/>
      <c r="C1237" s="50" t="s">
        <v>1862</v>
      </c>
      <c r="D1237" s="40" t="s">
        <v>36</v>
      </c>
      <c r="E1237" s="103" t="s">
        <v>25</v>
      </c>
      <c r="F1237" s="38"/>
      <c r="G1237" s="46"/>
      <c r="H1237" s="139">
        <v>10</v>
      </c>
      <c r="I1237" s="255">
        <v>1650</v>
      </c>
      <c r="J1237" s="47"/>
    </row>
    <row r="1238" spans="1:10" ht="18">
      <c r="A1238" s="1" t="s">
        <v>1863</v>
      </c>
      <c r="B1238" s="55"/>
      <c r="C1238" s="50" t="s">
        <v>1864</v>
      </c>
      <c r="D1238" s="40" t="s">
        <v>36</v>
      </c>
      <c r="E1238" s="103" t="s">
        <v>25</v>
      </c>
      <c r="F1238" s="38"/>
      <c r="G1238" s="46"/>
      <c r="H1238" s="139">
        <v>10</v>
      </c>
      <c r="I1238" s="255">
        <v>1650</v>
      </c>
      <c r="J1238" s="47"/>
    </row>
    <row r="1239" spans="1:10" ht="18">
      <c r="A1239" s="1" t="s">
        <v>1865</v>
      </c>
      <c r="B1239" s="55"/>
      <c r="C1239" s="50" t="s">
        <v>1866</v>
      </c>
      <c r="D1239" s="40" t="s">
        <v>36</v>
      </c>
      <c r="E1239" s="103" t="s">
        <v>25</v>
      </c>
      <c r="F1239" s="38"/>
      <c r="G1239" s="46"/>
      <c r="H1239" s="139">
        <v>9</v>
      </c>
      <c r="I1239" s="255">
        <v>1650</v>
      </c>
      <c r="J1239" s="47"/>
    </row>
    <row r="1240" spans="1:10" ht="30">
      <c r="A1240" s="1" t="s">
        <v>1867</v>
      </c>
      <c r="B1240" s="44"/>
      <c r="C1240" s="47" t="s">
        <v>1868</v>
      </c>
      <c r="D1240" s="40" t="s">
        <v>36</v>
      </c>
      <c r="E1240" s="103" t="s">
        <v>25</v>
      </c>
      <c r="F1240" s="38"/>
      <c r="G1240" s="46"/>
      <c r="H1240" s="139">
        <v>10</v>
      </c>
      <c r="I1240" s="255">
        <v>7000</v>
      </c>
      <c r="J1240" s="44"/>
    </row>
    <row r="1241" spans="1:10" ht="23.25">
      <c r="A1241" s="1"/>
      <c r="B1241" s="35"/>
      <c r="C1241" s="260" t="s">
        <v>2429</v>
      </c>
      <c r="D1241" s="35"/>
      <c r="E1241" s="35"/>
      <c r="F1241" s="35"/>
      <c r="G1241" s="35"/>
      <c r="H1241" s="35"/>
      <c r="I1241" s="255"/>
      <c r="J1241" s="35"/>
    </row>
    <row r="1242" spans="1:10" ht="18">
      <c r="A1242" s="1" t="s">
        <v>1871</v>
      </c>
      <c r="B1242" s="44"/>
      <c r="C1242" s="123" t="s">
        <v>1872</v>
      </c>
      <c r="D1242" s="40" t="s">
        <v>36</v>
      </c>
      <c r="E1242" s="103" t="s">
        <v>183</v>
      </c>
      <c r="F1242" s="38"/>
      <c r="G1242" s="46"/>
      <c r="H1242" s="139">
        <v>21</v>
      </c>
      <c r="I1242" s="255">
        <v>5200</v>
      </c>
      <c r="J1242" s="44"/>
    </row>
    <row r="1243" spans="1:10" ht="18">
      <c r="A1243" s="1" t="s">
        <v>2106</v>
      </c>
      <c r="B1243" s="44"/>
      <c r="C1243" s="124" t="s">
        <v>2497</v>
      </c>
      <c r="D1243" s="40" t="s">
        <v>36</v>
      </c>
      <c r="E1243" s="103" t="s">
        <v>183</v>
      </c>
      <c r="F1243" s="38"/>
      <c r="G1243" s="46"/>
      <c r="H1243" s="139">
        <v>21</v>
      </c>
      <c r="I1243" s="255">
        <v>5300</v>
      </c>
      <c r="J1243" s="44"/>
    </row>
    <row r="1244" spans="1:10" ht="30">
      <c r="A1244" s="1"/>
      <c r="B1244" s="44"/>
      <c r="C1244" s="137" t="s">
        <v>2348</v>
      </c>
      <c r="D1244" s="40"/>
      <c r="E1244" s="103"/>
      <c r="F1244" s="38"/>
      <c r="G1244" s="46"/>
      <c r="H1244" s="46"/>
      <c r="I1244" s="255"/>
      <c r="J1244" s="44"/>
    </row>
    <row r="1245" spans="1:10" ht="18">
      <c r="A1245" s="1" t="s">
        <v>1873</v>
      </c>
      <c r="B1245" s="44"/>
      <c r="C1245" s="125" t="s">
        <v>2498</v>
      </c>
      <c r="D1245" s="53" t="s">
        <v>36</v>
      </c>
      <c r="E1245" s="103" t="s">
        <v>183</v>
      </c>
      <c r="F1245" s="38"/>
      <c r="G1245" s="46"/>
      <c r="H1245" s="139">
        <v>15</v>
      </c>
      <c r="I1245" s="255">
        <v>7500</v>
      </c>
      <c r="J1245" s="42"/>
    </row>
    <row r="1246" spans="1:10" ht="30">
      <c r="A1246" s="1"/>
      <c r="B1246" s="44"/>
      <c r="C1246" s="134" t="s">
        <v>2349</v>
      </c>
      <c r="D1246" s="40"/>
      <c r="E1246" s="47"/>
      <c r="F1246" s="38"/>
      <c r="G1246" s="46"/>
      <c r="H1246" s="46"/>
      <c r="I1246" s="255"/>
      <c r="J1246" s="44"/>
    </row>
    <row r="1247" spans="1:10" ht="23.25">
      <c r="A1247" s="1"/>
      <c r="B1247" s="118"/>
      <c r="C1247" s="266" t="s">
        <v>2430</v>
      </c>
      <c r="D1247" s="116"/>
      <c r="E1247" s="126"/>
      <c r="F1247" s="49"/>
      <c r="G1247" s="91"/>
      <c r="H1247" s="91"/>
      <c r="I1247" s="256"/>
      <c r="J1247" s="17"/>
    </row>
    <row r="1248" spans="1:10" ht="20.25">
      <c r="A1248" s="1"/>
      <c r="B1248" s="61"/>
      <c r="C1248" s="259" t="s">
        <v>2125</v>
      </c>
      <c r="D1248" s="57"/>
      <c r="E1248" s="58"/>
      <c r="F1248" s="59"/>
      <c r="G1248" s="60"/>
      <c r="H1248" s="60"/>
      <c r="I1248" s="256"/>
      <c r="J1248" s="61"/>
    </row>
    <row r="1249" spans="1:10" ht="18">
      <c r="A1249" s="1" t="s">
        <v>34</v>
      </c>
      <c r="B1249" s="44"/>
      <c r="C1249" s="127" t="s">
        <v>35</v>
      </c>
      <c r="D1249" s="53" t="s">
        <v>36</v>
      </c>
      <c r="E1249" s="38" t="s">
        <v>25</v>
      </c>
      <c r="F1249" s="38"/>
      <c r="G1249" s="46"/>
      <c r="H1249" s="139">
        <v>15</v>
      </c>
      <c r="I1249" s="255">
        <v>2650</v>
      </c>
      <c r="J1249" s="42"/>
    </row>
    <row r="1250" spans="1:10" ht="18">
      <c r="A1250" s="1" t="s">
        <v>37</v>
      </c>
      <c r="B1250" s="44"/>
      <c r="C1250" s="127" t="s">
        <v>38</v>
      </c>
      <c r="D1250" s="53" t="s">
        <v>36</v>
      </c>
      <c r="E1250" s="38" t="s">
        <v>25</v>
      </c>
      <c r="F1250" s="38"/>
      <c r="G1250" s="46"/>
      <c r="H1250" s="139">
        <v>15</v>
      </c>
      <c r="I1250" s="255">
        <v>3350</v>
      </c>
      <c r="J1250" s="42"/>
    </row>
    <row r="1251" spans="1:10" ht="18">
      <c r="A1251" s="1" t="s">
        <v>39</v>
      </c>
      <c r="B1251" s="44"/>
      <c r="C1251" s="127" t="s">
        <v>40</v>
      </c>
      <c r="D1251" s="53" t="s">
        <v>36</v>
      </c>
      <c r="E1251" s="38" t="s">
        <v>25</v>
      </c>
      <c r="F1251" s="38"/>
      <c r="G1251" s="46"/>
      <c r="H1251" s="139">
        <v>15</v>
      </c>
      <c r="I1251" s="255">
        <v>2950</v>
      </c>
      <c r="J1251" s="42"/>
    </row>
    <row r="1252" spans="1:10" ht="18">
      <c r="A1252" s="1" t="s">
        <v>41</v>
      </c>
      <c r="B1252" s="44"/>
      <c r="C1252" s="127" t="s">
        <v>2113</v>
      </c>
      <c r="D1252" s="53" t="s">
        <v>36</v>
      </c>
      <c r="E1252" s="38" t="s">
        <v>25</v>
      </c>
      <c r="F1252" s="38"/>
      <c r="G1252" s="46"/>
      <c r="H1252" s="139">
        <v>15</v>
      </c>
      <c r="I1252" s="255">
        <v>2950</v>
      </c>
      <c r="J1252" s="42"/>
    </row>
    <row r="1253" spans="1:10" ht="18">
      <c r="A1253" s="1" t="s">
        <v>42</v>
      </c>
      <c r="B1253" s="44"/>
      <c r="C1253" s="127" t="s">
        <v>2115</v>
      </c>
      <c r="D1253" s="53" t="s">
        <v>36</v>
      </c>
      <c r="E1253" s="38" t="s">
        <v>25</v>
      </c>
      <c r="F1253" s="38"/>
      <c r="G1253" s="46"/>
      <c r="H1253" s="139">
        <v>15</v>
      </c>
      <c r="I1253" s="255">
        <v>3350</v>
      </c>
      <c r="J1253" s="42"/>
    </row>
    <row r="1254" spans="1:10" ht="18">
      <c r="A1254" s="1" t="s">
        <v>43</v>
      </c>
      <c r="B1254" s="44"/>
      <c r="C1254" s="127" t="s">
        <v>2114</v>
      </c>
      <c r="D1254" s="53" t="s">
        <v>36</v>
      </c>
      <c r="E1254" s="38" t="s">
        <v>25</v>
      </c>
      <c r="F1254" s="38"/>
      <c r="G1254" s="46"/>
      <c r="H1254" s="139">
        <v>15</v>
      </c>
      <c r="I1254" s="255">
        <v>3190</v>
      </c>
      <c r="J1254" s="42"/>
    </row>
    <row r="1255" spans="1:10" ht="18">
      <c r="A1255" s="1" t="s">
        <v>44</v>
      </c>
      <c r="B1255" s="88"/>
      <c r="C1255" s="127" t="s">
        <v>2116</v>
      </c>
      <c r="D1255" s="53" t="s">
        <v>36</v>
      </c>
      <c r="E1255" s="38" t="s">
        <v>25</v>
      </c>
      <c r="F1255" s="38"/>
      <c r="G1255" s="46"/>
      <c r="H1255" s="139">
        <v>15</v>
      </c>
      <c r="I1255" s="255">
        <v>3470</v>
      </c>
      <c r="J1255" s="42"/>
    </row>
    <row r="1256" spans="1:10" ht="18">
      <c r="A1256" s="1" t="s">
        <v>45</v>
      </c>
      <c r="B1256" s="88"/>
      <c r="C1256" s="127" t="s">
        <v>2117</v>
      </c>
      <c r="D1256" s="53" t="s">
        <v>36</v>
      </c>
      <c r="E1256" s="38" t="s">
        <v>25</v>
      </c>
      <c r="F1256" s="38"/>
      <c r="G1256" s="46"/>
      <c r="H1256" s="139">
        <v>15</v>
      </c>
      <c r="I1256" s="255">
        <v>3190</v>
      </c>
      <c r="J1256" s="42"/>
    </row>
    <row r="1257" spans="1:10" ht="18">
      <c r="A1257" s="1" t="s">
        <v>46</v>
      </c>
      <c r="B1257" s="88"/>
      <c r="C1257" s="127" t="s">
        <v>2118</v>
      </c>
      <c r="D1257" s="53" t="s">
        <v>36</v>
      </c>
      <c r="E1257" s="38" t="s">
        <v>25</v>
      </c>
      <c r="F1257" s="38"/>
      <c r="G1257" s="46"/>
      <c r="H1257" s="139">
        <v>15</v>
      </c>
      <c r="I1257" s="255">
        <v>3470</v>
      </c>
      <c r="J1257" s="42"/>
    </row>
    <row r="1258" spans="1:10" ht="18">
      <c r="A1258" s="1" t="s">
        <v>47</v>
      </c>
      <c r="B1258" s="88"/>
      <c r="C1258" s="127" t="s">
        <v>48</v>
      </c>
      <c r="D1258" s="53" t="s">
        <v>36</v>
      </c>
      <c r="E1258" s="38" t="s">
        <v>25</v>
      </c>
      <c r="F1258" s="38"/>
      <c r="G1258" s="46"/>
      <c r="H1258" s="139">
        <v>15</v>
      </c>
      <c r="I1258" s="255">
        <v>3470</v>
      </c>
      <c r="J1258" s="42"/>
    </row>
    <row r="1259" spans="1:10" ht="18">
      <c r="A1259" s="1" t="s">
        <v>49</v>
      </c>
      <c r="B1259" s="88"/>
      <c r="C1259" s="127" t="s">
        <v>50</v>
      </c>
      <c r="D1259" s="53" t="s">
        <v>36</v>
      </c>
      <c r="E1259" s="38" t="s">
        <v>25</v>
      </c>
      <c r="F1259" s="38"/>
      <c r="G1259" s="46"/>
      <c r="H1259" s="139">
        <v>15</v>
      </c>
      <c r="I1259" s="255">
        <v>2950</v>
      </c>
      <c r="J1259" s="42"/>
    </row>
    <row r="1260" spans="1:10" ht="18">
      <c r="A1260" s="1" t="s">
        <v>51</v>
      </c>
      <c r="B1260" s="88"/>
      <c r="C1260" s="127" t="s">
        <v>52</v>
      </c>
      <c r="D1260" s="53" t="s">
        <v>36</v>
      </c>
      <c r="E1260" s="38" t="s">
        <v>25</v>
      </c>
      <c r="F1260" s="38"/>
      <c r="G1260" s="46"/>
      <c r="H1260" s="139">
        <v>15</v>
      </c>
      <c r="I1260" s="255">
        <v>3190</v>
      </c>
      <c r="J1260" s="42"/>
    </row>
    <row r="1261" spans="1:10" ht="23.25">
      <c r="A1261" s="1"/>
      <c r="B1261" s="34"/>
      <c r="C1261" s="260" t="s">
        <v>2226</v>
      </c>
      <c r="D1261" s="36"/>
      <c r="E1261" s="48"/>
      <c r="F1261" s="49"/>
      <c r="G1261" s="37"/>
      <c r="H1261" s="37"/>
      <c r="I1261" s="256"/>
      <c r="J1261" s="17"/>
    </row>
    <row r="1262" spans="1:10" ht="60.75">
      <c r="A1262" s="1"/>
      <c r="B1262" s="42"/>
      <c r="C1262" s="45" t="s">
        <v>1093</v>
      </c>
      <c r="D1262" s="40"/>
      <c r="E1262" s="47"/>
      <c r="F1262" s="38"/>
      <c r="G1262" s="78"/>
      <c r="H1262" s="78"/>
      <c r="I1262" s="256"/>
      <c r="J1262" s="42"/>
    </row>
    <row r="1263" spans="1:10" ht="40.5">
      <c r="A1263" s="1"/>
      <c r="B1263" s="61"/>
      <c r="C1263" s="259" t="s">
        <v>2030</v>
      </c>
      <c r="D1263" s="57"/>
      <c r="E1263" s="58"/>
      <c r="F1263" s="59"/>
      <c r="G1263" s="60"/>
      <c r="H1263" s="60"/>
      <c r="I1263" s="256"/>
      <c r="J1263" s="61"/>
    </row>
    <row r="1264" spans="1:10" ht="195">
      <c r="A1264" s="1" t="s">
        <v>2306</v>
      </c>
      <c r="B1264" s="55"/>
      <c r="C1264" s="62" t="s">
        <v>2031</v>
      </c>
      <c r="D1264" s="53" t="s">
        <v>1094</v>
      </c>
      <c r="E1264" s="47" t="s">
        <v>2431</v>
      </c>
      <c r="F1264" s="38"/>
      <c r="G1264" s="46"/>
      <c r="H1264" s="142" t="s">
        <v>793</v>
      </c>
      <c r="I1264" s="255">
        <v>750</v>
      </c>
      <c r="J1264" s="47"/>
    </row>
    <row r="1265" spans="1:10" ht="195">
      <c r="A1265" s="1" t="s">
        <v>2307</v>
      </c>
      <c r="B1265" s="55"/>
      <c r="C1265" s="62" t="s">
        <v>2032</v>
      </c>
      <c r="D1265" s="53" t="s">
        <v>1094</v>
      </c>
      <c r="E1265" s="47" t="s">
        <v>2431</v>
      </c>
      <c r="F1265" s="38"/>
      <c r="G1265" s="46"/>
      <c r="H1265" s="142" t="s">
        <v>793</v>
      </c>
      <c r="I1265" s="255">
        <v>850</v>
      </c>
      <c r="J1265" s="47"/>
    </row>
    <row r="1266" spans="1:10" ht="195">
      <c r="A1266" s="1" t="s">
        <v>2308</v>
      </c>
      <c r="B1266" s="55"/>
      <c r="C1266" s="62" t="s">
        <v>2033</v>
      </c>
      <c r="D1266" s="53" t="s">
        <v>1094</v>
      </c>
      <c r="E1266" s="47" t="s">
        <v>2431</v>
      </c>
      <c r="F1266" s="38"/>
      <c r="G1266" s="46"/>
      <c r="H1266" s="142" t="s">
        <v>793</v>
      </c>
      <c r="I1266" s="255">
        <v>770</v>
      </c>
      <c r="J1266" s="47"/>
    </row>
    <row r="1267" spans="1:10" ht="195">
      <c r="A1267" s="1" t="s">
        <v>2309</v>
      </c>
      <c r="B1267" s="55"/>
      <c r="C1267" s="62" t="s">
        <v>2378</v>
      </c>
      <c r="D1267" s="53" t="s">
        <v>1094</v>
      </c>
      <c r="E1267" s="47" t="s">
        <v>2431</v>
      </c>
      <c r="F1267" s="38"/>
      <c r="G1267" s="46"/>
      <c r="H1267" s="142" t="s">
        <v>793</v>
      </c>
      <c r="I1267" s="255">
        <v>900</v>
      </c>
      <c r="J1267" s="47"/>
    </row>
    <row r="1268" spans="1:10" ht="18">
      <c r="A1268" s="1"/>
      <c r="B1268" s="42"/>
      <c r="C1268" s="45" t="s">
        <v>1095</v>
      </c>
      <c r="D1268" s="40"/>
      <c r="E1268" s="47"/>
      <c r="F1268" s="38"/>
      <c r="G1268" s="78"/>
      <c r="H1268" s="78"/>
      <c r="I1268" s="255"/>
      <c r="J1268" s="42"/>
    </row>
    <row r="1269" spans="1:10" ht="20.25">
      <c r="A1269" s="1"/>
      <c r="B1269" s="61"/>
      <c r="C1269" s="259" t="s">
        <v>1096</v>
      </c>
      <c r="D1269" s="57"/>
      <c r="E1269" s="58"/>
      <c r="F1269" s="59"/>
      <c r="G1269" s="60"/>
      <c r="H1269" s="60"/>
      <c r="I1269" s="255"/>
      <c r="J1269" s="61"/>
    </row>
    <row r="1270" spans="1:10" ht="75">
      <c r="A1270" s="1" t="s">
        <v>1097</v>
      </c>
      <c r="B1270" s="55"/>
      <c r="C1270" s="50" t="s">
        <v>1098</v>
      </c>
      <c r="D1270" s="53" t="s">
        <v>1094</v>
      </c>
      <c r="E1270" s="47" t="s">
        <v>1099</v>
      </c>
      <c r="F1270" s="38"/>
      <c r="G1270" s="46"/>
      <c r="H1270" s="142" t="s">
        <v>1205</v>
      </c>
      <c r="I1270" s="255">
        <v>1050</v>
      </c>
      <c r="J1270" s="47"/>
    </row>
    <row r="1271" spans="1:10" ht="40.5">
      <c r="A1271" s="1"/>
      <c r="B1271" s="67"/>
      <c r="C1271" s="259" t="s">
        <v>2034</v>
      </c>
      <c r="D1271" s="70"/>
      <c r="E1271" s="58"/>
      <c r="F1271" s="59"/>
      <c r="G1271" s="97"/>
      <c r="H1271" s="97"/>
      <c r="I1271" s="256"/>
      <c r="J1271" s="67"/>
    </row>
    <row r="1272" spans="1:10" ht="120">
      <c r="A1272" s="1" t="s">
        <v>2039</v>
      </c>
      <c r="B1272" s="55"/>
      <c r="C1272" s="62" t="s">
        <v>2035</v>
      </c>
      <c r="D1272" s="53" t="s">
        <v>1094</v>
      </c>
      <c r="E1272" s="47" t="s">
        <v>1100</v>
      </c>
      <c r="F1272" s="38"/>
      <c r="G1272" s="46"/>
      <c r="H1272" s="142" t="s">
        <v>793</v>
      </c>
      <c r="I1272" s="255">
        <v>780</v>
      </c>
      <c r="J1272" s="47"/>
    </row>
    <row r="1273" spans="1:10" ht="120">
      <c r="A1273" s="1" t="s">
        <v>2040</v>
      </c>
      <c r="B1273" s="55"/>
      <c r="C1273" s="62" t="s">
        <v>2036</v>
      </c>
      <c r="D1273" s="53" t="s">
        <v>1094</v>
      </c>
      <c r="E1273" s="47" t="s">
        <v>1100</v>
      </c>
      <c r="F1273" s="38"/>
      <c r="G1273" s="46"/>
      <c r="H1273" s="142" t="s">
        <v>793</v>
      </c>
      <c r="I1273" s="255">
        <v>860</v>
      </c>
      <c r="J1273" s="47"/>
    </row>
    <row r="1274" spans="1:10" ht="120">
      <c r="A1274" s="1" t="s">
        <v>2041</v>
      </c>
      <c r="B1274" s="55"/>
      <c r="C1274" s="62" t="s">
        <v>2037</v>
      </c>
      <c r="D1274" s="53" t="s">
        <v>1094</v>
      </c>
      <c r="E1274" s="47" t="s">
        <v>1100</v>
      </c>
      <c r="F1274" s="38"/>
      <c r="G1274" s="46"/>
      <c r="H1274" s="142" t="s">
        <v>793</v>
      </c>
      <c r="I1274" s="255">
        <v>760</v>
      </c>
      <c r="J1274" s="47"/>
    </row>
    <row r="1275" spans="1:10" ht="120">
      <c r="A1275" s="1" t="s">
        <v>2042</v>
      </c>
      <c r="B1275" s="55"/>
      <c r="C1275" s="62" t="s">
        <v>2038</v>
      </c>
      <c r="D1275" s="53" t="s">
        <v>1094</v>
      </c>
      <c r="E1275" s="47" t="s">
        <v>1100</v>
      </c>
      <c r="F1275" s="38"/>
      <c r="G1275" s="46"/>
      <c r="H1275" s="142" t="s">
        <v>793</v>
      </c>
      <c r="I1275" s="255">
        <v>900</v>
      </c>
      <c r="J1275" s="47"/>
    </row>
    <row r="1276" spans="1:10" ht="18">
      <c r="A1276" s="1"/>
      <c r="B1276" s="44"/>
      <c r="C1276" s="45" t="s">
        <v>1095</v>
      </c>
      <c r="D1276" s="53"/>
      <c r="E1276" s="47"/>
      <c r="F1276" s="38"/>
      <c r="G1276" s="128"/>
      <c r="H1276" s="128"/>
      <c r="I1276" s="255"/>
      <c r="J1276" s="44"/>
    </row>
    <row r="1277" spans="1:10" ht="20.25">
      <c r="A1277" s="1"/>
      <c r="B1277" s="67"/>
      <c r="C1277" s="259" t="s">
        <v>1101</v>
      </c>
      <c r="D1277" s="70"/>
      <c r="E1277" s="58"/>
      <c r="F1277" s="59"/>
      <c r="G1277" s="97"/>
      <c r="H1277" s="97"/>
      <c r="I1277" s="255"/>
      <c r="J1277" s="67"/>
    </row>
    <row r="1278" spans="1:10" ht="90">
      <c r="A1278" s="1" t="s">
        <v>1102</v>
      </c>
      <c r="B1278" s="55"/>
      <c r="C1278" s="62" t="s">
        <v>1103</v>
      </c>
      <c r="D1278" s="53" t="s">
        <v>1094</v>
      </c>
      <c r="E1278" s="47" t="s">
        <v>1104</v>
      </c>
      <c r="F1278" s="38"/>
      <c r="G1278" s="46"/>
      <c r="H1278" s="142" t="s">
        <v>521</v>
      </c>
      <c r="I1278" s="255">
        <v>1150</v>
      </c>
      <c r="J1278" s="47"/>
    </row>
    <row r="1279" spans="1:10" ht="15.75">
      <c r="A1279" s="1"/>
      <c r="B1279" s="44"/>
      <c r="C1279" s="45" t="s">
        <v>1095</v>
      </c>
      <c r="D1279" s="53"/>
      <c r="E1279" s="47"/>
      <c r="F1279" s="38"/>
      <c r="G1279" s="128"/>
      <c r="H1279" s="128"/>
      <c r="I1279" s="256"/>
      <c r="J1279" s="44"/>
    </row>
    <row r="1280" spans="1:10" ht="40.5">
      <c r="A1280" s="1"/>
      <c r="B1280" s="67"/>
      <c r="C1280" s="259" t="s">
        <v>2043</v>
      </c>
      <c r="D1280" s="70"/>
      <c r="E1280" s="58"/>
      <c r="F1280" s="59"/>
      <c r="G1280" s="97"/>
      <c r="H1280" s="97"/>
      <c r="I1280" s="256"/>
      <c r="J1280" s="67"/>
    </row>
    <row r="1281" spans="1:10" ht="60.75">
      <c r="A1281" s="1"/>
      <c r="B1281" s="44"/>
      <c r="C1281" s="47" t="s">
        <v>1106</v>
      </c>
      <c r="D1281" s="53"/>
      <c r="E1281" s="47"/>
      <c r="F1281" s="38"/>
      <c r="G1281" s="128"/>
      <c r="H1281" s="128"/>
      <c r="I1281" s="256"/>
      <c r="J1281" s="44"/>
    </row>
    <row r="1282" spans="1:10" ht="30.75">
      <c r="A1282" s="1"/>
      <c r="B1282" s="44"/>
      <c r="C1282" s="45" t="s">
        <v>1107</v>
      </c>
      <c r="D1282" s="53"/>
      <c r="E1282" s="47"/>
      <c r="F1282" s="38"/>
      <c r="G1282" s="128"/>
      <c r="H1282" s="128"/>
      <c r="I1282" s="256"/>
      <c r="J1282" s="44"/>
    </row>
    <row r="1283" spans="1:10" ht="90">
      <c r="A1283" s="1" t="s">
        <v>2058</v>
      </c>
      <c r="B1283" s="55"/>
      <c r="C1283" s="62" t="s">
        <v>2044</v>
      </c>
      <c r="D1283" s="53" t="s">
        <v>1094</v>
      </c>
      <c r="E1283" s="47" t="s">
        <v>1108</v>
      </c>
      <c r="F1283" s="38"/>
      <c r="G1283" s="46"/>
      <c r="H1283" s="142" t="s">
        <v>793</v>
      </c>
      <c r="I1283" s="255">
        <v>860</v>
      </c>
      <c r="J1283" s="47"/>
    </row>
    <row r="1284" spans="1:10" ht="90">
      <c r="A1284" s="1" t="s">
        <v>2059</v>
      </c>
      <c r="B1284" s="55"/>
      <c r="C1284" s="62" t="s">
        <v>2045</v>
      </c>
      <c r="D1284" s="53" t="s">
        <v>1094</v>
      </c>
      <c r="E1284" s="47" t="s">
        <v>1108</v>
      </c>
      <c r="F1284" s="38"/>
      <c r="G1284" s="46"/>
      <c r="H1284" s="142" t="s">
        <v>793</v>
      </c>
      <c r="I1284" s="255">
        <v>860</v>
      </c>
      <c r="J1284" s="47"/>
    </row>
    <row r="1285" spans="1:10" ht="90">
      <c r="A1285" s="1" t="s">
        <v>2060</v>
      </c>
      <c r="B1285" s="55"/>
      <c r="C1285" s="62" t="s">
        <v>2046</v>
      </c>
      <c r="D1285" s="53" t="s">
        <v>1094</v>
      </c>
      <c r="E1285" s="47" t="s">
        <v>1108</v>
      </c>
      <c r="F1285" s="38"/>
      <c r="G1285" s="46"/>
      <c r="H1285" s="142" t="s">
        <v>793</v>
      </c>
      <c r="I1285" s="255">
        <v>860</v>
      </c>
      <c r="J1285" s="47"/>
    </row>
    <row r="1286" spans="1:10" ht="90">
      <c r="A1286" s="1" t="s">
        <v>2061</v>
      </c>
      <c r="B1286" s="55"/>
      <c r="C1286" s="62" t="s">
        <v>2047</v>
      </c>
      <c r="D1286" s="53" t="s">
        <v>1094</v>
      </c>
      <c r="E1286" s="47" t="s">
        <v>1108</v>
      </c>
      <c r="F1286" s="38"/>
      <c r="G1286" s="46"/>
      <c r="H1286" s="142" t="s">
        <v>793</v>
      </c>
      <c r="I1286" s="255">
        <v>860</v>
      </c>
      <c r="J1286" s="47"/>
    </row>
    <row r="1287" spans="1:10" ht="15.75">
      <c r="A1287" s="1"/>
      <c r="B1287" s="44"/>
      <c r="C1287" s="45" t="s">
        <v>1095</v>
      </c>
      <c r="D1287" s="53"/>
      <c r="E1287" s="47"/>
      <c r="F1287" s="38"/>
      <c r="G1287" s="128"/>
      <c r="H1287" s="128"/>
      <c r="I1287" s="256"/>
      <c r="J1287" s="44"/>
    </row>
    <row r="1288" spans="1:10" ht="20.25">
      <c r="A1288" s="1"/>
      <c r="B1288" s="67"/>
      <c r="C1288" s="259" t="s">
        <v>2048</v>
      </c>
      <c r="D1288" s="70"/>
      <c r="E1288" s="58"/>
      <c r="F1288" s="59"/>
      <c r="G1288" s="97"/>
      <c r="H1288" s="97"/>
      <c r="I1288" s="256"/>
      <c r="J1288" s="67"/>
    </row>
    <row r="1289" spans="1:10" ht="120">
      <c r="A1289" s="1" t="s">
        <v>2062</v>
      </c>
      <c r="B1289" s="55"/>
      <c r="C1289" s="62" t="s">
        <v>2049</v>
      </c>
      <c r="D1289" s="53" t="s">
        <v>1094</v>
      </c>
      <c r="E1289" s="47" t="s">
        <v>1109</v>
      </c>
      <c r="F1289" s="38"/>
      <c r="G1289" s="46"/>
      <c r="H1289" s="142" t="s">
        <v>793</v>
      </c>
      <c r="I1289" s="255">
        <v>780</v>
      </c>
      <c r="J1289" s="47"/>
    </row>
    <row r="1290" spans="1:10" ht="120">
      <c r="A1290" s="1" t="s">
        <v>2063</v>
      </c>
      <c r="B1290" s="55"/>
      <c r="C1290" s="62" t="s">
        <v>2050</v>
      </c>
      <c r="D1290" s="53" t="s">
        <v>1094</v>
      </c>
      <c r="E1290" s="47" t="s">
        <v>1109</v>
      </c>
      <c r="F1290" s="38"/>
      <c r="G1290" s="46"/>
      <c r="H1290" s="142" t="s">
        <v>793</v>
      </c>
      <c r="I1290" s="255">
        <v>780</v>
      </c>
      <c r="J1290" s="47"/>
    </row>
    <row r="1291" spans="1:10" ht="120">
      <c r="A1291" s="1" t="s">
        <v>2064</v>
      </c>
      <c r="B1291" s="55"/>
      <c r="C1291" s="62" t="s">
        <v>2051</v>
      </c>
      <c r="D1291" s="53" t="s">
        <v>1094</v>
      </c>
      <c r="E1291" s="47" t="s">
        <v>1109</v>
      </c>
      <c r="F1291" s="38"/>
      <c r="G1291" s="46"/>
      <c r="H1291" s="142" t="s">
        <v>793</v>
      </c>
      <c r="I1291" s="255">
        <v>850</v>
      </c>
      <c r="J1291" s="47"/>
    </row>
    <row r="1292" spans="1:10" ht="120">
      <c r="A1292" s="1" t="s">
        <v>2065</v>
      </c>
      <c r="B1292" s="55"/>
      <c r="C1292" s="62" t="s">
        <v>2052</v>
      </c>
      <c r="D1292" s="53" t="s">
        <v>1094</v>
      </c>
      <c r="E1292" s="47" t="s">
        <v>1109</v>
      </c>
      <c r="F1292" s="38"/>
      <c r="G1292" s="46"/>
      <c r="H1292" s="142" t="s">
        <v>793</v>
      </c>
      <c r="I1292" s="255">
        <v>850</v>
      </c>
      <c r="J1292" s="47"/>
    </row>
    <row r="1293" spans="1:10" ht="18">
      <c r="A1293" s="1"/>
      <c r="B1293" s="44"/>
      <c r="C1293" s="45" t="s">
        <v>1095</v>
      </c>
      <c r="D1293" s="53"/>
      <c r="E1293" s="47"/>
      <c r="F1293" s="38"/>
      <c r="G1293" s="128"/>
      <c r="H1293" s="128"/>
      <c r="I1293" s="255"/>
      <c r="J1293" s="44"/>
    </row>
    <row r="1294" spans="1:10" ht="60">
      <c r="A1294" s="1" t="s">
        <v>1110</v>
      </c>
      <c r="B1294" s="55"/>
      <c r="C1294" s="62" t="s">
        <v>1111</v>
      </c>
      <c r="D1294" s="53" t="s">
        <v>1094</v>
      </c>
      <c r="E1294" s="47" t="s">
        <v>2466</v>
      </c>
      <c r="F1294" s="38"/>
      <c r="G1294" s="46"/>
      <c r="H1294" s="142">
        <v>8</v>
      </c>
      <c r="I1294" s="255">
        <v>650</v>
      </c>
      <c r="J1294" s="47"/>
    </row>
    <row r="1295" spans="1:10" ht="15.75">
      <c r="A1295" s="1"/>
      <c r="B1295" s="44"/>
      <c r="C1295" s="45" t="s">
        <v>1112</v>
      </c>
      <c r="D1295" s="53"/>
      <c r="E1295" s="47"/>
      <c r="F1295" s="38"/>
      <c r="G1295" s="128"/>
      <c r="H1295" s="128"/>
      <c r="I1295" s="256"/>
      <c r="J1295" s="44"/>
    </row>
    <row r="1296" spans="1:10" ht="60.75">
      <c r="A1296" s="1"/>
      <c r="B1296" s="67"/>
      <c r="C1296" s="259" t="s">
        <v>2432</v>
      </c>
      <c r="D1296" s="70"/>
      <c r="E1296" s="58"/>
      <c r="F1296" s="59"/>
      <c r="G1296" s="97"/>
      <c r="H1296" s="97"/>
      <c r="I1296" s="256"/>
      <c r="J1296" s="67"/>
    </row>
    <row r="1297" spans="1:10" ht="120">
      <c r="A1297" s="1" t="s">
        <v>2433</v>
      </c>
      <c r="B1297" s="55"/>
      <c r="C1297" s="122" t="s">
        <v>2434</v>
      </c>
      <c r="D1297" s="53" t="s">
        <v>1094</v>
      </c>
      <c r="E1297" s="47" t="s">
        <v>1109</v>
      </c>
      <c r="F1297" s="38"/>
      <c r="G1297" s="46"/>
      <c r="H1297" s="142" t="s">
        <v>1105</v>
      </c>
      <c r="I1297" s="255">
        <v>3750</v>
      </c>
      <c r="J1297" s="42"/>
    </row>
    <row r="1298" spans="1:10" ht="15.75">
      <c r="A1298" s="1"/>
      <c r="B1298" s="44"/>
      <c r="C1298" s="45" t="s">
        <v>1095</v>
      </c>
      <c r="D1298" s="53"/>
      <c r="E1298" s="47"/>
      <c r="F1298" s="38"/>
      <c r="G1298" s="128"/>
      <c r="H1298" s="128"/>
      <c r="I1298" s="256"/>
      <c r="J1298" s="44"/>
    </row>
    <row r="1299" spans="1:10" ht="20.25">
      <c r="A1299" s="1"/>
      <c r="B1299" s="67"/>
      <c r="C1299" s="259" t="s">
        <v>1113</v>
      </c>
      <c r="D1299" s="70"/>
      <c r="E1299" s="58"/>
      <c r="F1299" s="59"/>
      <c r="G1299" s="97"/>
      <c r="H1299" s="97"/>
      <c r="I1299" s="256"/>
      <c r="J1299" s="67"/>
    </row>
    <row r="1300" spans="1:10" ht="30.75">
      <c r="A1300" s="1"/>
      <c r="B1300" s="44"/>
      <c r="C1300" s="47" t="s">
        <v>1114</v>
      </c>
      <c r="D1300" s="53"/>
      <c r="E1300" s="47"/>
      <c r="F1300" s="38"/>
      <c r="G1300" s="128"/>
      <c r="H1300" s="128"/>
      <c r="I1300" s="256"/>
      <c r="J1300" s="44"/>
    </row>
    <row r="1301" spans="1:10" ht="90">
      <c r="A1301" s="1" t="s">
        <v>1115</v>
      </c>
      <c r="B1301" s="55"/>
      <c r="C1301" s="122" t="s">
        <v>1116</v>
      </c>
      <c r="D1301" s="53" t="s">
        <v>1094</v>
      </c>
      <c r="E1301" s="47" t="s">
        <v>1108</v>
      </c>
      <c r="F1301" s="38"/>
      <c r="G1301" s="46"/>
      <c r="H1301" s="142" t="s">
        <v>793</v>
      </c>
      <c r="I1301" s="255">
        <v>590</v>
      </c>
      <c r="J1301" s="42"/>
    </row>
    <row r="1302" spans="1:10" ht="15.75">
      <c r="A1302" s="1"/>
      <c r="B1302" s="44"/>
      <c r="C1302" s="45" t="s">
        <v>1095</v>
      </c>
      <c r="D1302" s="53"/>
      <c r="E1302" s="47"/>
      <c r="F1302" s="38"/>
      <c r="G1302" s="128"/>
      <c r="H1302" s="128"/>
      <c r="I1302" s="256"/>
      <c r="J1302" s="44"/>
    </row>
    <row r="1303" spans="1:10" ht="20.25">
      <c r="A1303" s="1"/>
      <c r="B1303" s="67"/>
      <c r="C1303" s="259" t="s">
        <v>2053</v>
      </c>
      <c r="D1303" s="70"/>
      <c r="E1303" s="58"/>
      <c r="F1303" s="59"/>
      <c r="G1303" s="97"/>
      <c r="H1303" s="97"/>
      <c r="I1303" s="256"/>
      <c r="J1303" s="67"/>
    </row>
    <row r="1304" spans="1:10" ht="60">
      <c r="A1304" s="1" t="s">
        <v>2066</v>
      </c>
      <c r="B1304" s="55"/>
      <c r="C1304" s="62" t="s">
        <v>2054</v>
      </c>
      <c r="D1304" s="53" t="s">
        <v>1094</v>
      </c>
      <c r="E1304" s="47" t="s">
        <v>1117</v>
      </c>
      <c r="F1304" s="38"/>
      <c r="G1304" s="46"/>
      <c r="H1304" s="142" t="s">
        <v>793</v>
      </c>
      <c r="I1304" s="255">
        <v>780</v>
      </c>
      <c r="J1304" s="47"/>
    </row>
    <row r="1305" spans="1:10" ht="60">
      <c r="A1305" s="1" t="s">
        <v>2067</v>
      </c>
      <c r="B1305" s="55"/>
      <c r="C1305" s="62" t="s">
        <v>2055</v>
      </c>
      <c r="D1305" s="53" t="s">
        <v>1094</v>
      </c>
      <c r="E1305" s="47" t="s">
        <v>1117</v>
      </c>
      <c r="F1305" s="38"/>
      <c r="G1305" s="46"/>
      <c r="H1305" s="142" t="s">
        <v>793</v>
      </c>
      <c r="I1305" s="255">
        <v>780</v>
      </c>
      <c r="J1305" s="47"/>
    </row>
    <row r="1306" spans="1:10" ht="60">
      <c r="A1306" s="1" t="s">
        <v>2068</v>
      </c>
      <c r="B1306" s="55"/>
      <c r="C1306" s="62" t="s">
        <v>2056</v>
      </c>
      <c r="D1306" s="53" t="s">
        <v>1094</v>
      </c>
      <c r="E1306" s="47" t="s">
        <v>1117</v>
      </c>
      <c r="F1306" s="38"/>
      <c r="G1306" s="46"/>
      <c r="H1306" s="142" t="s">
        <v>793</v>
      </c>
      <c r="I1306" s="255">
        <v>780</v>
      </c>
      <c r="J1306" s="47"/>
    </row>
    <row r="1307" spans="1:10" ht="60">
      <c r="A1307" s="1" t="s">
        <v>2069</v>
      </c>
      <c r="B1307" s="55"/>
      <c r="C1307" s="62" t="s">
        <v>2057</v>
      </c>
      <c r="D1307" s="53" t="s">
        <v>1094</v>
      </c>
      <c r="E1307" s="47" t="s">
        <v>1117</v>
      </c>
      <c r="F1307" s="38"/>
      <c r="G1307" s="46"/>
      <c r="H1307" s="142" t="s">
        <v>793</v>
      </c>
      <c r="I1307" s="255">
        <v>860</v>
      </c>
      <c r="J1307" s="47"/>
    </row>
    <row r="1308" spans="1:10" ht="15.75">
      <c r="A1308" s="1"/>
      <c r="B1308" s="44"/>
      <c r="C1308" s="45" t="s">
        <v>1095</v>
      </c>
      <c r="D1308" s="53"/>
      <c r="E1308" s="47"/>
      <c r="F1308" s="38"/>
      <c r="G1308" s="128"/>
      <c r="H1308" s="128"/>
      <c r="I1308" s="256"/>
      <c r="J1308" s="44"/>
    </row>
    <row r="1309" spans="1:10" ht="20.25">
      <c r="A1309" s="1"/>
      <c r="B1309" s="67"/>
      <c r="C1309" s="259" t="s">
        <v>1118</v>
      </c>
      <c r="D1309" s="70"/>
      <c r="E1309" s="58"/>
      <c r="F1309" s="59"/>
      <c r="G1309" s="97"/>
      <c r="H1309" s="97"/>
      <c r="I1309" s="256"/>
      <c r="J1309" s="67"/>
    </row>
    <row r="1310" spans="1:10" ht="18">
      <c r="A1310" s="1" t="s">
        <v>1119</v>
      </c>
      <c r="B1310" s="43"/>
      <c r="C1310" s="62" t="s">
        <v>1120</v>
      </c>
      <c r="D1310" s="53" t="s">
        <v>1094</v>
      </c>
      <c r="E1310" s="38" t="s">
        <v>1121</v>
      </c>
      <c r="F1310" s="38"/>
      <c r="G1310" s="41"/>
      <c r="H1310" s="143" t="s">
        <v>195</v>
      </c>
      <c r="I1310" s="255">
        <v>1300</v>
      </c>
      <c r="J1310" s="42"/>
    </row>
    <row r="1311" spans="1:10" ht="15.75">
      <c r="A1311" s="1"/>
      <c r="B1311" s="44"/>
      <c r="C1311" s="45" t="s">
        <v>1095</v>
      </c>
      <c r="D1311" s="53"/>
      <c r="E1311" s="47"/>
      <c r="F1311" s="38"/>
      <c r="G1311" s="128"/>
      <c r="H1311" s="128"/>
      <c r="I1311" s="256"/>
      <c r="J1311" s="44"/>
    </row>
    <row r="1312" spans="1:10" ht="40.5">
      <c r="A1312" s="1"/>
      <c r="B1312" s="67"/>
      <c r="C1312" s="259" t="s">
        <v>1122</v>
      </c>
      <c r="D1312" s="70"/>
      <c r="E1312" s="58"/>
      <c r="F1312" s="59"/>
      <c r="G1312" s="97"/>
      <c r="H1312" s="97"/>
      <c r="I1312" s="256"/>
      <c r="J1312" s="67"/>
    </row>
    <row r="1313" spans="1:10" ht="30">
      <c r="A1313" s="1" t="s">
        <v>1123</v>
      </c>
      <c r="B1313" s="55"/>
      <c r="C1313" s="62" t="s">
        <v>1124</v>
      </c>
      <c r="D1313" s="53" t="s">
        <v>1094</v>
      </c>
      <c r="E1313" s="47" t="s">
        <v>1125</v>
      </c>
      <c r="F1313" s="38"/>
      <c r="G1313" s="46"/>
      <c r="H1313" s="142" t="s">
        <v>1205</v>
      </c>
      <c r="I1313" s="255">
        <v>760</v>
      </c>
      <c r="J1313" s="47"/>
    </row>
    <row r="1314" spans="1:10" ht="15.75">
      <c r="A1314" s="1"/>
      <c r="B1314" s="44"/>
      <c r="C1314" s="45" t="s">
        <v>1095</v>
      </c>
      <c r="D1314" s="53"/>
      <c r="E1314" s="47"/>
      <c r="F1314" s="38"/>
      <c r="G1314" s="128"/>
      <c r="H1314" s="128"/>
      <c r="I1314" s="256"/>
      <c r="J1314" s="44"/>
    </row>
    <row r="1315" spans="1:10" ht="40.5">
      <c r="A1315" s="1"/>
      <c r="B1315" s="67"/>
      <c r="C1315" s="259" t="s">
        <v>1126</v>
      </c>
      <c r="D1315" s="70"/>
      <c r="E1315" s="58"/>
      <c r="F1315" s="59"/>
      <c r="G1315" s="97"/>
      <c r="H1315" s="97"/>
      <c r="I1315" s="256"/>
      <c r="J1315" s="67"/>
    </row>
    <row r="1316" spans="1:10" ht="45">
      <c r="A1316" s="1" t="s">
        <v>1127</v>
      </c>
      <c r="B1316" s="55"/>
      <c r="C1316" s="62" t="s">
        <v>1128</v>
      </c>
      <c r="D1316" s="53" t="s">
        <v>1094</v>
      </c>
      <c r="E1316" s="47" t="s">
        <v>1129</v>
      </c>
      <c r="F1316" s="38"/>
      <c r="G1316" s="46"/>
      <c r="H1316" s="142" t="s">
        <v>1205</v>
      </c>
      <c r="I1316" s="255">
        <v>560</v>
      </c>
      <c r="J1316" s="47"/>
    </row>
    <row r="1317" spans="1:10" ht="15.75">
      <c r="A1317" s="1"/>
      <c r="B1317" s="44"/>
      <c r="C1317" s="45" t="s">
        <v>1095</v>
      </c>
      <c r="D1317" s="53"/>
      <c r="E1317" s="47"/>
      <c r="F1317" s="38"/>
      <c r="G1317" s="128"/>
      <c r="H1317" s="128"/>
      <c r="I1317" s="256"/>
      <c r="J1317" s="44"/>
    </row>
    <row r="1318" spans="1:10" ht="20.25">
      <c r="A1318" s="1"/>
      <c r="B1318" s="67"/>
      <c r="C1318" s="259" t="s">
        <v>1130</v>
      </c>
      <c r="D1318" s="70"/>
      <c r="E1318" s="58"/>
      <c r="F1318" s="59"/>
      <c r="G1318" s="97"/>
      <c r="H1318" s="97"/>
      <c r="I1318" s="256"/>
      <c r="J1318" s="67"/>
    </row>
    <row r="1319" spans="1:10" ht="45.75">
      <c r="A1319" s="1"/>
      <c r="B1319" s="44"/>
      <c r="C1319" s="47" t="s">
        <v>1131</v>
      </c>
      <c r="D1319" s="53"/>
      <c r="E1319" s="47"/>
      <c r="F1319" s="38"/>
      <c r="G1319" s="128"/>
      <c r="H1319" s="128"/>
      <c r="I1319" s="256"/>
      <c r="J1319" s="44"/>
    </row>
    <row r="1320" spans="1:10" ht="90">
      <c r="A1320" s="1" t="s">
        <v>1132</v>
      </c>
      <c r="B1320" s="55"/>
      <c r="C1320" s="50" t="s">
        <v>1133</v>
      </c>
      <c r="D1320" s="53" t="s">
        <v>1094</v>
      </c>
      <c r="E1320" s="47" t="s">
        <v>1108</v>
      </c>
      <c r="F1320" s="38"/>
      <c r="G1320" s="46"/>
      <c r="H1320" s="142" t="s">
        <v>1205</v>
      </c>
      <c r="I1320" s="255">
        <v>790</v>
      </c>
      <c r="J1320" s="47"/>
    </row>
    <row r="1321" spans="1:10" ht="40.5">
      <c r="A1321" s="1"/>
      <c r="B1321" s="65"/>
      <c r="C1321" s="267" t="s">
        <v>2102</v>
      </c>
      <c r="D1321" s="70"/>
      <c r="E1321" s="58"/>
      <c r="F1321" s="59"/>
      <c r="G1321" s="66"/>
      <c r="H1321" s="129"/>
      <c r="I1321" s="256"/>
      <c r="J1321" s="61"/>
    </row>
    <row r="1322" spans="1:10" ht="45">
      <c r="A1322" s="1" t="s">
        <v>2103</v>
      </c>
      <c r="B1322" s="55"/>
      <c r="C1322" s="122" t="s">
        <v>2435</v>
      </c>
      <c r="D1322" s="53" t="s">
        <v>1094</v>
      </c>
      <c r="E1322" s="47" t="s">
        <v>2104</v>
      </c>
      <c r="F1322" s="38"/>
      <c r="G1322" s="46"/>
      <c r="H1322" s="142" t="s">
        <v>1105</v>
      </c>
      <c r="I1322" s="255">
        <v>1560</v>
      </c>
      <c r="J1322" s="47"/>
    </row>
    <row r="1323" spans="1:10" ht="20.25">
      <c r="A1323" s="1"/>
      <c r="B1323" s="67"/>
      <c r="C1323" s="259" t="s">
        <v>1135</v>
      </c>
      <c r="D1323" s="70"/>
      <c r="E1323" s="58"/>
      <c r="F1323" s="59"/>
      <c r="G1323" s="97"/>
      <c r="H1323" s="97"/>
      <c r="I1323" s="255"/>
      <c r="J1323" s="67"/>
    </row>
    <row r="1324" spans="1:10" ht="18">
      <c r="A1324" s="1" t="s">
        <v>1136</v>
      </c>
      <c r="B1324" s="47"/>
      <c r="C1324" s="47" t="s">
        <v>1137</v>
      </c>
      <c r="D1324" s="53" t="s">
        <v>1138</v>
      </c>
      <c r="E1324" s="47" t="s">
        <v>396</v>
      </c>
      <c r="F1324" s="38"/>
      <c r="G1324" s="46"/>
      <c r="H1324" s="139">
        <v>2</v>
      </c>
      <c r="I1324" s="255">
        <v>590</v>
      </c>
      <c r="J1324" s="47"/>
    </row>
    <row r="1325" spans="1:10" ht="18">
      <c r="A1325" s="1" t="s">
        <v>1139</v>
      </c>
      <c r="B1325" s="44"/>
      <c r="C1325" s="47" t="s">
        <v>1140</v>
      </c>
      <c r="D1325" s="53" t="s">
        <v>1138</v>
      </c>
      <c r="E1325" s="47" t="s">
        <v>396</v>
      </c>
      <c r="F1325" s="38"/>
      <c r="G1325" s="46"/>
      <c r="H1325" s="139">
        <v>2</v>
      </c>
      <c r="I1325" s="255">
        <v>690</v>
      </c>
      <c r="J1325" s="47"/>
    </row>
    <row r="1326" spans="1:10" ht="18">
      <c r="A1326" s="1" t="s">
        <v>1141</v>
      </c>
      <c r="B1326" s="44"/>
      <c r="C1326" s="47" t="s">
        <v>1142</v>
      </c>
      <c r="D1326" s="53" t="s">
        <v>1138</v>
      </c>
      <c r="E1326" s="47" t="s">
        <v>396</v>
      </c>
      <c r="F1326" s="38"/>
      <c r="G1326" s="46"/>
      <c r="H1326" s="142" t="s">
        <v>969</v>
      </c>
      <c r="I1326" s="255">
        <v>1150</v>
      </c>
      <c r="J1326" s="47"/>
    </row>
    <row r="1327" spans="1:10" ht="18">
      <c r="A1327" s="1" t="s">
        <v>2071</v>
      </c>
      <c r="B1327" s="44"/>
      <c r="C1327" s="47" t="s">
        <v>2070</v>
      </c>
      <c r="D1327" s="53" t="s">
        <v>1138</v>
      </c>
      <c r="E1327" s="47" t="s">
        <v>396</v>
      </c>
      <c r="F1327" s="38"/>
      <c r="G1327" s="46"/>
      <c r="H1327" s="142" t="s">
        <v>969</v>
      </c>
      <c r="I1327" s="255">
        <v>650</v>
      </c>
      <c r="J1327" s="47"/>
    </row>
    <row r="1328" spans="1:10" ht="20.25">
      <c r="A1328" s="1"/>
      <c r="B1328" s="67"/>
      <c r="C1328" s="259" t="s">
        <v>1143</v>
      </c>
      <c r="D1328" s="70"/>
      <c r="E1328" s="58"/>
      <c r="F1328" s="59"/>
      <c r="G1328" s="97"/>
      <c r="H1328" s="97"/>
      <c r="I1328" s="255"/>
      <c r="J1328" s="67"/>
    </row>
    <row r="1329" spans="1:10" ht="30">
      <c r="A1329" s="1" t="s">
        <v>1144</v>
      </c>
      <c r="B1329" s="43"/>
      <c r="C1329" s="62" t="s">
        <v>1145</v>
      </c>
      <c r="D1329" s="53" t="s">
        <v>1138</v>
      </c>
      <c r="E1329" s="38" t="s">
        <v>396</v>
      </c>
      <c r="F1329" s="38"/>
      <c r="G1329" s="41"/>
      <c r="H1329" s="143" t="s">
        <v>1205</v>
      </c>
      <c r="I1329" s="255">
        <v>860</v>
      </c>
      <c r="J1329" s="47"/>
    </row>
    <row r="1330" spans="1:10" ht="33" customHeight="1">
      <c r="A1330" s="1" t="s">
        <v>1146</v>
      </c>
      <c r="B1330" s="43"/>
      <c r="C1330" s="62" t="s">
        <v>2283</v>
      </c>
      <c r="D1330" s="53" t="s">
        <v>1138</v>
      </c>
      <c r="E1330" s="38" t="s">
        <v>396</v>
      </c>
      <c r="F1330" s="38"/>
      <c r="G1330" s="41"/>
      <c r="H1330" s="143" t="s">
        <v>195</v>
      </c>
      <c r="I1330" s="255">
        <v>580</v>
      </c>
      <c r="J1330" s="47"/>
    </row>
    <row r="1331" spans="1:10" ht="18">
      <c r="A1331" s="1"/>
      <c r="B1331" s="44"/>
      <c r="C1331" s="45" t="s">
        <v>1095</v>
      </c>
      <c r="D1331" s="53"/>
      <c r="E1331" s="47"/>
      <c r="F1331" s="38"/>
      <c r="G1331" s="128"/>
      <c r="H1331" s="128"/>
      <c r="I1331" s="255"/>
      <c r="J1331" s="44"/>
    </row>
    <row r="1332" spans="1:10" ht="20.25">
      <c r="A1332" s="1"/>
      <c r="B1332" s="67"/>
      <c r="C1332" s="259" t="s">
        <v>1147</v>
      </c>
      <c r="D1332" s="70"/>
      <c r="E1332" s="58"/>
      <c r="F1332" s="59"/>
      <c r="G1332" s="97"/>
      <c r="H1332" s="97"/>
      <c r="I1332" s="255"/>
      <c r="J1332" s="67"/>
    </row>
    <row r="1333" spans="1:10" ht="18">
      <c r="A1333" s="1" t="s">
        <v>1148</v>
      </c>
      <c r="B1333" s="43"/>
      <c r="C1333" s="62" t="s">
        <v>1149</v>
      </c>
      <c r="D1333" s="53" t="s">
        <v>1138</v>
      </c>
      <c r="E1333" s="38" t="s">
        <v>396</v>
      </c>
      <c r="F1333" s="38"/>
      <c r="G1333" s="41"/>
      <c r="H1333" s="143" t="s">
        <v>2482</v>
      </c>
      <c r="I1333" s="255">
        <v>1560</v>
      </c>
      <c r="J1333" s="47"/>
    </row>
    <row r="1334" spans="1:10" ht="30">
      <c r="A1334" s="1" t="s">
        <v>1150</v>
      </c>
      <c r="B1334" s="43"/>
      <c r="C1334" s="62" t="s">
        <v>1151</v>
      </c>
      <c r="D1334" s="53" t="s">
        <v>1138</v>
      </c>
      <c r="E1334" s="38" t="s">
        <v>396</v>
      </c>
      <c r="F1334" s="38"/>
      <c r="G1334" s="41"/>
      <c r="H1334" s="143" t="s">
        <v>2482</v>
      </c>
      <c r="I1334" s="255">
        <v>1600</v>
      </c>
      <c r="J1334" s="47"/>
    </row>
    <row r="1335" spans="1:10" ht="18">
      <c r="A1335" s="1"/>
      <c r="B1335" s="44"/>
      <c r="C1335" s="45" t="s">
        <v>1095</v>
      </c>
      <c r="D1335" s="53"/>
      <c r="E1335" s="47"/>
      <c r="F1335" s="38"/>
      <c r="G1335" s="128"/>
      <c r="H1335" s="128"/>
      <c r="I1335" s="255"/>
      <c r="J1335" s="44"/>
    </row>
    <row r="1336" spans="1:10" ht="20.25">
      <c r="A1336" s="1"/>
      <c r="B1336" s="67"/>
      <c r="C1336" s="259" t="s">
        <v>2072</v>
      </c>
      <c r="D1336" s="70"/>
      <c r="E1336" s="58"/>
      <c r="F1336" s="59"/>
      <c r="G1336" s="97"/>
      <c r="H1336" s="97"/>
      <c r="I1336" s="255"/>
      <c r="J1336" s="67"/>
    </row>
    <row r="1337" spans="1:10" ht="30">
      <c r="A1337" s="1" t="s">
        <v>2077</v>
      </c>
      <c r="B1337" s="55"/>
      <c r="C1337" s="62" t="s">
        <v>2073</v>
      </c>
      <c r="D1337" s="53" t="s">
        <v>1138</v>
      </c>
      <c r="E1337" s="47" t="s">
        <v>336</v>
      </c>
      <c r="F1337" s="38"/>
      <c r="G1337" s="46"/>
      <c r="H1337" s="142" t="s">
        <v>793</v>
      </c>
      <c r="I1337" s="255">
        <v>580</v>
      </c>
      <c r="J1337" s="47"/>
    </row>
    <row r="1338" spans="1:10" ht="30">
      <c r="A1338" s="1" t="s">
        <v>2078</v>
      </c>
      <c r="B1338" s="55"/>
      <c r="C1338" s="62" t="s">
        <v>2074</v>
      </c>
      <c r="D1338" s="53" t="s">
        <v>1138</v>
      </c>
      <c r="E1338" s="47" t="s">
        <v>336</v>
      </c>
      <c r="F1338" s="38"/>
      <c r="G1338" s="46"/>
      <c r="H1338" s="142" t="s">
        <v>793</v>
      </c>
      <c r="I1338" s="255">
        <v>640</v>
      </c>
      <c r="J1338" s="47"/>
    </row>
    <row r="1339" spans="1:10" ht="30">
      <c r="A1339" s="1" t="s">
        <v>2079</v>
      </c>
      <c r="B1339" s="55"/>
      <c r="C1339" s="62" t="s">
        <v>2075</v>
      </c>
      <c r="D1339" s="53" t="s">
        <v>1138</v>
      </c>
      <c r="E1339" s="47" t="s">
        <v>336</v>
      </c>
      <c r="F1339" s="38"/>
      <c r="G1339" s="46"/>
      <c r="H1339" s="142" t="s">
        <v>793</v>
      </c>
      <c r="I1339" s="255">
        <v>610</v>
      </c>
      <c r="J1339" s="47"/>
    </row>
    <row r="1340" spans="1:10" ht="30">
      <c r="A1340" s="1" t="s">
        <v>2080</v>
      </c>
      <c r="B1340" s="55"/>
      <c r="C1340" s="62" t="s">
        <v>2076</v>
      </c>
      <c r="D1340" s="53" t="s">
        <v>1138</v>
      </c>
      <c r="E1340" s="47" t="s">
        <v>336</v>
      </c>
      <c r="F1340" s="38"/>
      <c r="G1340" s="46"/>
      <c r="H1340" s="142" t="s">
        <v>793</v>
      </c>
      <c r="I1340" s="255">
        <v>690</v>
      </c>
      <c r="J1340" s="47"/>
    </row>
    <row r="1341" spans="1:10" ht="15">
      <c r="A1341" s="1"/>
      <c r="B1341" s="130"/>
      <c r="C1341" s="45" t="s">
        <v>1095</v>
      </c>
      <c r="D1341" s="131"/>
      <c r="E1341" s="47"/>
      <c r="F1341" s="38"/>
      <c r="G1341" s="131"/>
      <c r="H1341" s="131"/>
      <c r="I1341" s="256"/>
      <c r="J1341" s="131"/>
    </row>
    <row r="1342" spans="1:10" ht="23.25">
      <c r="A1342" s="1"/>
      <c r="B1342" s="34"/>
      <c r="C1342" s="260" t="s">
        <v>2135</v>
      </c>
      <c r="D1342" s="36"/>
      <c r="E1342" s="48"/>
      <c r="F1342" s="49"/>
      <c r="G1342" s="37"/>
      <c r="H1342" s="37"/>
      <c r="I1342" s="256"/>
      <c r="J1342" s="49"/>
    </row>
    <row r="1343" spans="1:10" ht="20.25">
      <c r="A1343" s="1"/>
      <c r="B1343" s="56"/>
      <c r="C1343" s="259" t="s">
        <v>2136</v>
      </c>
      <c r="D1343" s="57"/>
      <c r="E1343" s="58"/>
      <c r="F1343" s="59"/>
      <c r="G1343" s="60"/>
      <c r="H1343" s="60"/>
      <c r="I1343" s="256"/>
      <c r="J1343" s="59"/>
    </row>
    <row r="1344" spans="1:10" ht="18">
      <c r="A1344" s="1" t="s">
        <v>383</v>
      </c>
      <c r="B1344" s="43"/>
      <c r="C1344" s="39" t="s">
        <v>384</v>
      </c>
      <c r="D1344" s="40" t="s">
        <v>385</v>
      </c>
      <c r="E1344" s="38" t="s">
        <v>336</v>
      </c>
      <c r="F1344" s="38"/>
      <c r="G1344" s="41"/>
      <c r="H1344" s="138">
        <v>1</v>
      </c>
      <c r="I1344" s="255">
        <v>230</v>
      </c>
      <c r="J1344" s="42"/>
    </row>
    <row r="1345" spans="1:10" ht="18">
      <c r="A1345" s="1" t="s">
        <v>386</v>
      </c>
      <c r="B1345" s="43"/>
      <c r="C1345" s="39" t="s">
        <v>387</v>
      </c>
      <c r="D1345" s="40" t="s">
        <v>385</v>
      </c>
      <c r="E1345" s="38" t="s">
        <v>336</v>
      </c>
      <c r="F1345" s="38"/>
      <c r="G1345" s="41"/>
      <c r="H1345" s="138">
        <v>1</v>
      </c>
      <c r="I1345" s="255">
        <v>250</v>
      </c>
      <c r="J1345" s="42"/>
    </row>
    <row r="1346" spans="1:10" ht="18">
      <c r="A1346" s="1" t="s">
        <v>388</v>
      </c>
      <c r="B1346" s="43"/>
      <c r="C1346" s="39" t="s">
        <v>389</v>
      </c>
      <c r="D1346" s="40" t="s">
        <v>385</v>
      </c>
      <c r="E1346" s="38" t="s">
        <v>336</v>
      </c>
      <c r="F1346" s="38"/>
      <c r="G1346" s="41"/>
      <c r="H1346" s="138">
        <v>1</v>
      </c>
      <c r="I1346" s="255">
        <v>250</v>
      </c>
      <c r="J1346" s="42"/>
    </row>
    <row r="1347" spans="1:10" ht="18">
      <c r="A1347" s="1" t="s">
        <v>390</v>
      </c>
      <c r="B1347" s="43"/>
      <c r="C1347" s="39" t="s">
        <v>391</v>
      </c>
      <c r="D1347" s="40" t="s">
        <v>385</v>
      </c>
      <c r="E1347" s="38" t="s">
        <v>336</v>
      </c>
      <c r="F1347" s="38"/>
      <c r="G1347" s="41"/>
      <c r="H1347" s="138">
        <v>1</v>
      </c>
      <c r="I1347" s="255">
        <v>370</v>
      </c>
      <c r="J1347" s="42"/>
    </row>
    <row r="1348" spans="1:10" ht="18">
      <c r="A1348" s="1" t="s">
        <v>392</v>
      </c>
      <c r="B1348" s="43"/>
      <c r="C1348" s="39" t="s">
        <v>393</v>
      </c>
      <c r="D1348" s="40" t="s">
        <v>385</v>
      </c>
      <c r="E1348" s="38" t="s">
        <v>336</v>
      </c>
      <c r="F1348" s="38"/>
      <c r="G1348" s="41"/>
      <c r="H1348" s="138">
        <v>1</v>
      </c>
      <c r="I1348" s="255">
        <v>390</v>
      </c>
      <c r="J1348" s="42"/>
    </row>
    <row r="1349" spans="1:10" ht="20.25">
      <c r="A1349" s="1"/>
      <c r="B1349" s="56"/>
      <c r="C1349" s="259" t="s">
        <v>2137</v>
      </c>
      <c r="D1349" s="57"/>
      <c r="E1349" s="58"/>
      <c r="F1349" s="59"/>
      <c r="G1349" s="60"/>
      <c r="H1349" s="60"/>
      <c r="I1349" s="168"/>
      <c r="J1349" s="59"/>
    </row>
    <row r="1350" spans="1:10" ht="18">
      <c r="A1350" s="1" t="s">
        <v>394</v>
      </c>
      <c r="B1350" s="43"/>
      <c r="C1350" s="39" t="s">
        <v>395</v>
      </c>
      <c r="D1350" s="40" t="s">
        <v>385</v>
      </c>
      <c r="E1350" s="38" t="s">
        <v>396</v>
      </c>
      <c r="F1350" s="38"/>
      <c r="G1350" s="41"/>
      <c r="H1350" s="138">
        <v>2</v>
      </c>
      <c r="I1350" s="255">
        <v>370</v>
      </c>
      <c r="J1350" s="42"/>
    </row>
    <row r="1351" spans="1:10" ht="30">
      <c r="A1351" s="1" t="s">
        <v>397</v>
      </c>
      <c r="B1351" s="44"/>
      <c r="C1351" s="47" t="s">
        <v>398</v>
      </c>
      <c r="D1351" s="40" t="s">
        <v>385</v>
      </c>
      <c r="E1351" s="38" t="s">
        <v>396</v>
      </c>
      <c r="F1351" s="38"/>
      <c r="G1351" s="46"/>
      <c r="H1351" s="139">
        <v>2</v>
      </c>
      <c r="I1351" s="255">
        <v>370</v>
      </c>
      <c r="J1351" s="44"/>
    </row>
    <row r="1352" spans="1:10" ht="45">
      <c r="A1352" s="1" t="s">
        <v>399</v>
      </c>
      <c r="B1352" s="43"/>
      <c r="C1352" s="39" t="s">
        <v>400</v>
      </c>
      <c r="D1352" s="40" t="s">
        <v>385</v>
      </c>
      <c r="E1352" s="38" t="s">
        <v>401</v>
      </c>
      <c r="F1352" s="38"/>
      <c r="G1352" s="41"/>
      <c r="H1352" s="138">
        <v>2</v>
      </c>
      <c r="I1352" s="255">
        <v>350</v>
      </c>
      <c r="J1352" s="42"/>
    </row>
    <row r="1353" spans="1:10" ht="18">
      <c r="A1353" s="1" t="s">
        <v>2105</v>
      </c>
      <c r="B1353" s="43"/>
      <c r="C1353" s="39" t="s">
        <v>2282</v>
      </c>
      <c r="D1353" s="40" t="s">
        <v>385</v>
      </c>
      <c r="E1353" s="38" t="s">
        <v>396</v>
      </c>
      <c r="F1353" s="38"/>
      <c r="G1353" s="41"/>
      <c r="H1353" s="138">
        <v>2</v>
      </c>
      <c r="I1353" s="255">
        <v>370</v>
      </c>
      <c r="J1353" s="42"/>
    </row>
    <row r="1354" spans="1:10" ht="18">
      <c r="A1354" s="1" t="s">
        <v>402</v>
      </c>
      <c r="B1354" s="43"/>
      <c r="C1354" s="39" t="s">
        <v>403</v>
      </c>
      <c r="D1354" s="40" t="s">
        <v>385</v>
      </c>
      <c r="E1354" s="38" t="s">
        <v>396</v>
      </c>
      <c r="F1354" s="38"/>
      <c r="G1354" s="41"/>
      <c r="H1354" s="138">
        <v>2</v>
      </c>
      <c r="I1354" s="255">
        <v>270</v>
      </c>
      <c r="J1354" s="42"/>
    </row>
    <row r="1355" spans="1:10" ht="18">
      <c r="A1355" s="1" t="s">
        <v>404</v>
      </c>
      <c r="B1355" s="43"/>
      <c r="C1355" s="39" t="s">
        <v>405</v>
      </c>
      <c r="D1355" s="40" t="s">
        <v>385</v>
      </c>
      <c r="E1355" s="38" t="s">
        <v>396</v>
      </c>
      <c r="F1355" s="38"/>
      <c r="G1355" s="41"/>
      <c r="H1355" s="138">
        <v>2</v>
      </c>
      <c r="I1355" s="255">
        <v>270</v>
      </c>
      <c r="J1355" s="42"/>
    </row>
    <row r="1356" spans="1:10" ht="18">
      <c r="A1356" s="1" t="s">
        <v>406</v>
      </c>
      <c r="B1356" s="42"/>
      <c r="C1356" s="39" t="s">
        <v>407</v>
      </c>
      <c r="D1356" s="40" t="s">
        <v>385</v>
      </c>
      <c r="E1356" s="38" t="s">
        <v>396</v>
      </c>
      <c r="F1356" s="38"/>
      <c r="G1356" s="41"/>
      <c r="H1356" s="138">
        <v>9</v>
      </c>
      <c r="I1356" s="255">
        <v>1230</v>
      </c>
      <c r="J1356" s="42"/>
    </row>
    <row r="1357" spans="1:10" ht="18">
      <c r="A1357" s="1" t="s">
        <v>408</v>
      </c>
      <c r="B1357" s="44"/>
      <c r="C1357" s="52" t="s">
        <v>409</v>
      </c>
      <c r="D1357" s="40" t="s">
        <v>385</v>
      </c>
      <c r="E1357" s="38" t="s">
        <v>396</v>
      </c>
      <c r="F1357" s="38"/>
      <c r="G1357" s="46"/>
      <c r="H1357" s="139">
        <v>9</v>
      </c>
      <c r="I1357" s="255">
        <v>1050</v>
      </c>
      <c r="J1357" s="42"/>
    </row>
    <row r="1358" spans="1:10" ht="40.5">
      <c r="A1358" s="1"/>
      <c r="B1358" s="56"/>
      <c r="C1358" s="259" t="s">
        <v>2536</v>
      </c>
      <c r="D1358" s="57"/>
      <c r="E1358" s="58"/>
      <c r="F1358" s="59"/>
      <c r="G1358" s="60"/>
      <c r="H1358" s="60"/>
      <c r="I1358" s="250"/>
      <c r="J1358" s="59"/>
    </row>
    <row r="1359" spans="1:10" ht="30">
      <c r="A1359" s="1" t="s">
        <v>410</v>
      </c>
      <c r="B1359" s="43"/>
      <c r="C1359" s="39" t="s">
        <v>411</v>
      </c>
      <c r="D1359" s="40" t="s">
        <v>385</v>
      </c>
      <c r="E1359" s="38" t="s">
        <v>412</v>
      </c>
      <c r="F1359" s="38"/>
      <c r="G1359" s="41"/>
      <c r="H1359" s="138">
        <v>2</v>
      </c>
      <c r="I1359" s="255">
        <v>490</v>
      </c>
      <c r="J1359" s="42"/>
    </row>
    <row r="1360" spans="1:10" ht="30">
      <c r="A1360" s="1" t="s">
        <v>413</v>
      </c>
      <c r="B1360" s="43"/>
      <c r="C1360" s="39" t="s">
        <v>414</v>
      </c>
      <c r="D1360" s="40" t="s">
        <v>385</v>
      </c>
      <c r="E1360" s="38" t="s">
        <v>415</v>
      </c>
      <c r="F1360" s="38"/>
      <c r="G1360" s="41"/>
      <c r="H1360" s="138">
        <v>2</v>
      </c>
      <c r="I1360" s="255">
        <v>450</v>
      </c>
      <c r="J1360" s="42"/>
    </row>
    <row r="1361" spans="1:10" ht="45">
      <c r="A1361" s="1" t="s">
        <v>416</v>
      </c>
      <c r="B1361" s="43"/>
      <c r="C1361" s="39" t="s">
        <v>2535</v>
      </c>
      <c r="D1361" s="40" t="s">
        <v>385</v>
      </c>
      <c r="E1361" s="38" t="s">
        <v>417</v>
      </c>
      <c r="F1361" s="38"/>
      <c r="G1361" s="41"/>
      <c r="H1361" s="138">
        <v>2</v>
      </c>
      <c r="I1361" s="255">
        <v>490</v>
      </c>
      <c r="J1361" s="42"/>
    </row>
    <row r="1362" spans="1:10" ht="30">
      <c r="A1362" s="1" t="s">
        <v>418</v>
      </c>
      <c r="B1362" s="43"/>
      <c r="C1362" s="39" t="s">
        <v>419</v>
      </c>
      <c r="D1362" s="40" t="s">
        <v>385</v>
      </c>
      <c r="E1362" s="38" t="s">
        <v>420</v>
      </c>
      <c r="F1362" s="38"/>
      <c r="G1362" s="41"/>
      <c r="H1362" s="138">
        <v>2</v>
      </c>
      <c r="I1362" s="255">
        <v>490</v>
      </c>
      <c r="J1362" s="42"/>
    </row>
    <row r="1363" spans="1:10" ht="75">
      <c r="A1363" s="1" t="s">
        <v>421</v>
      </c>
      <c r="B1363" s="44"/>
      <c r="C1363" s="50" t="s">
        <v>422</v>
      </c>
      <c r="D1363" s="40" t="s">
        <v>385</v>
      </c>
      <c r="E1363" s="47" t="s">
        <v>423</v>
      </c>
      <c r="F1363" s="38"/>
      <c r="G1363" s="46"/>
      <c r="H1363" s="139">
        <v>2</v>
      </c>
      <c r="I1363" s="255">
        <v>490</v>
      </c>
      <c r="J1363" s="47"/>
    </row>
    <row r="1364" spans="1:10" ht="40.5">
      <c r="A1364" s="1"/>
      <c r="B1364" s="67"/>
      <c r="C1364" s="261" t="s">
        <v>424</v>
      </c>
      <c r="D1364" s="57"/>
      <c r="E1364" s="58"/>
      <c r="F1364" s="59"/>
      <c r="G1364" s="66"/>
      <c r="H1364" s="66"/>
      <c r="I1364" s="168"/>
      <c r="J1364" s="58"/>
    </row>
    <row r="1365" spans="1:10" ht="30">
      <c r="A1365" s="1" t="s">
        <v>425</v>
      </c>
      <c r="B1365" s="43"/>
      <c r="C1365" s="39" t="s">
        <v>426</v>
      </c>
      <c r="D1365" s="40" t="s">
        <v>385</v>
      </c>
      <c r="E1365" s="38" t="s">
        <v>427</v>
      </c>
      <c r="F1365" s="38"/>
      <c r="G1365" s="41"/>
      <c r="H1365" s="138">
        <v>2</v>
      </c>
      <c r="I1365" s="255">
        <v>370</v>
      </c>
      <c r="J1365" s="42"/>
    </row>
    <row r="1366" spans="1:10" ht="30">
      <c r="A1366" s="1" t="s">
        <v>428</v>
      </c>
      <c r="B1366" s="43"/>
      <c r="C1366" s="39" t="s">
        <v>429</v>
      </c>
      <c r="D1366" s="40" t="s">
        <v>385</v>
      </c>
      <c r="E1366" s="38" t="s">
        <v>430</v>
      </c>
      <c r="F1366" s="38"/>
      <c r="G1366" s="41"/>
      <c r="H1366" s="138">
        <v>2</v>
      </c>
      <c r="I1366" s="255">
        <v>370</v>
      </c>
      <c r="J1366" s="42"/>
    </row>
    <row r="1367" spans="1:10" ht="18">
      <c r="A1367" s="1" t="s">
        <v>431</v>
      </c>
      <c r="B1367" s="43"/>
      <c r="C1367" s="39" t="s">
        <v>432</v>
      </c>
      <c r="D1367" s="40" t="s">
        <v>385</v>
      </c>
      <c r="E1367" s="38" t="s">
        <v>261</v>
      </c>
      <c r="F1367" s="38"/>
      <c r="G1367" s="41"/>
      <c r="H1367" s="138">
        <v>2</v>
      </c>
      <c r="I1367" s="255">
        <v>370</v>
      </c>
      <c r="J1367" s="42"/>
    </row>
    <row r="1368" spans="1:10" ht="18">
      <c r="A1368" s="1" t="s">
        <v>433</v>
      </c>
      <c r="B1368" s="55"/>
      <c r="C1368" s="50" t="s">
        <v>434</v>
      </c>
      <c r="D1368" s="40" t="s">
        <v>385</v>
      </c>
      <c r="E1368" s="47" t="s">
        <v>435</v>
      </c>
      <c r="F1368" s="38"/>
      <c r="G1368" s="46"/>
      <c r="H1368" s="139">
        <v>1</v>
      </c>
      <c r="I1368" s="255">
        <v>360</v>
      </c>
      <c r="J1368" s="47"/>
    </row>
    <row r="1369" spans="1:10" ht="40.5">
      <c r="A1369" s="1"/>
      <c r="B1369" s="65"/>
      <c r="C1369" s="261" t="s">
        <v>436</v>
      </c>
      <c r="D1369" s="57"/>
      <c r="E1369" s="58"/>
      <c r="F1369" s="59"/>
      <c r="G1369" s="66"/>
      <c r="H1369" s="66"/>
      <c r="I1369" s="250"/>
      <c r="J1369" s="58"/>
    </row>
    <row r="1370" spans="1:10" ht="18">
      <c r="A1370" s="1" t="s">
        <v>437</v>
      </c>
      <c r="B1370" s="43"/>
      <c r="C1370" s="39" t="s">
        <v>438</v>
      </c>
      <c r="D1370" s="40" t="s">
        <v>385</v>
      </c>
      <c r="E1370" s="38" t="s">
        <v>439</v>
      </c>
      <c r="F1370" s="38"/>
      <c r="G1370" s="41"/>
      <c r="H1370" s="138">
        <v>1</v>
      </c>
      <c r="I1370" s="255">
        <v>370</v>
      </c>
      <c r="J1370" s="42"/>
    </row>
    <row r="1371" spans="1:10" ht="30">
      <c r="A1371" s="1" t="s">
        <v>440</v>
      </c>
      <c r="B1371" s="43"/>
      <c r="C1371" s="39" t="s">
        <v>441</v>
      </c>
      <c r="D1371" s="40" t="s">
        <v>385</v>
      </c>
      <c r="E1371" s="38" t="s">
        <v>442</v>
      </c>
      <c r="F1371" s="38"/>
      <c r="G1371" s="41"/>
      <c r="H1371" s="138">
        <v>1</v>
      </c>
      <c r="I1371" s="255">
        <v>900</v>
      </c>
      <c r="J1371" s="42"/>
    </row>
    <row r="1372" spans="1:10" ht="30">
      <c r="A1372" s="1" t="s">
        <v>443</v>
      </c>
      <c r="B1372" s="55"/>
      <c r="C1372" s="50" t="s">
        <v>444</v>
      </c>
      <c r="D1372" s="40" t="s">
        <v>385</v>
      </c>
      <c r="E1372" s="47" t="s">
        <v>445</v>
      </c>
      <c r="F1372" s="38"/>
      <c r="G1372" s="46"/>
      <c r="H1372" s="139">
        <v>1</v>
      </c>
      <c r="I1372" s="255">
        <v>270</v>
      </c>
      <c r="J1372" s="47"/>
    </row>
    <row r="1373" spans="1:10" ht="45">
      <c r="A1373" s="1" t="s">
        <v>2475</v>
      </c>
      <c r="B1373" s="55"/>
      <c r="C1373" s="50" t="s">
        <v>446</v>
      </c>
      <c r="D1373" s="40" t="s">
        <v>385</v>
      </c>
      <c r="E1373" s="47" t="s">
        <v>447</v>
      </c>
      <c r="F1373" s="38"/>
      <c r="G1373" s="46"/>
      <c r="H1373" s="139">
        <v>1</v>
      </c>
      <c r="I1373" s="255">
        <v>270</v>
      </c>
      <c r="J1373" s="47"/>
    </row>
    <row r="1374" spans="1:10" ht="18">
      <c r="A1374" s="1" t="s">
        <v>448</v>
      </c>
      <c r="B1374" s="43"/>
      <c r="C1374" s="39" t="s">
        <v>449</v>
      </c>
      <c r="D1374" s="40" t="s">
        <v>385</v>
      </c>
      <c r="E1374" s="38" t="s">
        <v>336</v>
      </c>
      <c r="F1374" s="38"/>
      <c r="G1374" s="46"/>
      <c r="H1374" s="138">
        <v>1</v>
      </c>
      <c r="I1374" s="255">
        <v>270</v>
      </c>
      <c r="J1374" s="42"/>
    </row>
    <row r="1375" spans="1:10" ht="20.25">
      <c r="A1375" s="1"/>
      <c r="B1375" s="82"/>
      <c r="C1375" s="261" t="s">
        <v>450</v>
      </c>
      <c r="D1375" s="57"/>
      <c r="E1375" s="58"/>
      <c r="F1375" s="59"/>
      <c r="G1375" s="83"/>
      <c r="H1375" s="83"/>
      <c r="I1375" s="256"/>
      <c r="J1375" s="61"/>
    </row>
    <row r="1376" spans="1:10" ht="18">
      <c r="A1376" s="1" t="s">
        <v>2111</v>
      </c>
      <c r="B1376" s="43"/>
      <c r="C1376" s="39" t="s">
        <v>2112</v>
      </c>
      <c r="D1376" s="40" t="s">
        <v>385</v>
      </c>
      <c r="E1376" s="38" t="s">
        <v>451</v>
      </c>
      <c r="F1376" s="38"/>
      <c r="G1376" s="41"/>
      <c r="H1376" s="138"/>
      <c r="I1376" s="255">
        <v>1350</v>
      </c>
      <c r="J1376" s="42"/>
    </row>
    <row r="1377" spans="1:10" ht="18">
      <c r="A1377" s="1" t="s">
        <v>2255</v>
      </c>
      <c r="B1377" s="55"/>
      <c r="C1377" s="50" t="s">
        <v>452</v>
      </c>
      <c r="D1377" s="40" t="s">
        <v>385</v>
      </c>
      <c r="E1377" s="47" t="s">
        <v>451</v>
      </c>
      <c r="F1377" s="38"/>
      <c r="G1377" s="46"/>
      <c r="H1377" s="139">
        <v>2</v>
      </c>
      <c r="I1377" s="255">
        <v>760</v>
      </c>
      <c r="J1377" s="47"/>
    </row>
    <row r="1378" spans="1:10" ht="18">
      <c r="A1378" s="1" t="s">
        <v>453</v>
      </c>
      <c r="B1378" s="55"/>
      <c r="C1378" s="50" t="s">
        <v>454</v>
      </c>
      <c r="D1378" s="40" t="s">
        <v>385</v>
      </c>
      <c r="E1378" s="47" t="s">
        <v>451</v>
      </c>
      <c r="F1378" s="38"/>
      <c r="G1378" s="46"/>
      <c r="H1378" s="139">
        <v>2</v>
      </c>
      <c r="I1378" s="255">
        <v>760</v>
      </c>
      <c r="J1378" s="47"/>
    </row>
    <row r="1379" ht="18">
      <c r="I1379" s="252"/>
    </row>
    <row r="1383" spans="3:9" ht="21">
      <c r="C1383" s="236"/>
      <c r="D1383" s="242"/>
      <c r="E1383" s="242"/>
      <c r="G1383" s="236"/>
      <c r="H1383" s="236"/>
      <c r="I1383" s="236"/>
    </row>
    <row r="1384" spans="3:9" ht="21">
      <c r="C1384" s="237"/>
      <c r="D1384" s="242"/>
      <c r="E1384" s="242"/>
      <c r="G1384" s="243"/>
      <c r="H1384" s="243"/>
      <c r="I1384" s="243"/>
    </row>
    <row r="1385" spans="3:9" ht="21" customHeight="1">
      <c r="C1385" s="238"/>
      <c r="D1385" s="242"/>
      <c r="E1385" s="242"/>
      <c r="G1385" s="238"/>
      <c r="H1385" s="238"/>
      <c r="I1385" s="238"/>
    </row>
    <row r="1386" spans="3:9" ht="21">
      <c r="C1386" s="239"/>
      <c r="D1386" s="242"/>
      <c r="E1386" s="242"/>
      <c r="F1386" s="242"/>
      <c r="G1386" s="242"/>
      <c r="H1386" s="242"/>
      <c r="I1386" s="244"/>
    </row>
    <row r="1387" spans="3:11" ht="23.25">
      <c r="C1387" s="241"/>
      <c r="D1387" s="242"/>
      <c r="E1387" s="242"/>
      <c r="G1387" s="246"/>
      <c r="H1387" s="247" t="s">
        <v>2525</v>
      </c>
      <c r="I1387" s="247"/>
      <c r="J1387" s="248"/>
      <c r="K1387" s="245"/>
    </row>
    <row r="1388" spans="3:9" ht="21">
      <c r="C1388" s="241"/>
      <c r="D1388" s="230"/>
      <c r="E1388" s="230"/>
      <c r="F1388" s="335"/>
      <c r="G1388" s="335"/>
      <c r="H1388" s="335"/>
      <c r="I1388" s="335"/>
    </row>
  </sheetData>
  <sheetProtection/>
  <mergeCells count="2">
    <mergeCell ref="C1:D1"/>
    <mergeCell ref="F1388:I1388"/>
  </mergeCells>
  <conditionalFormatting sqref="G1383:I1383 G1385:I1385">
    <cfRule type="cellIs" priority="1" dxfId="5" operator="between" stopIfTrue="1">
      <formula>"ПД"</formula>
      <formula>"ПД9"</formula>
    </cfRule>
  </conditionalFormatting>
  <conditionalFormatting sqref="C1385:C1387 C1383">
    <cfRule type="cellIs" priority="3" dxfId="5" operator="between" stopIfTrue="1">
      <formula>"ПД"</formula>
      <formula>"ПД9"</formula>
    </cfRule>
  </conditionalFormatting>
  <printOptions/>
  <pageMargins left="0.7" right="0.7" top="0.75" bottom="0.75" header="0.3" footer="0.3"/>
  <pageSetup horizontalDpi="600" verticalDpi="600" orientation="portrait" paperSize="9" scale="33" r:id="rId1"/>
  <rowBreaks count="2" manualBreakCount="2">
    <brk id="121" max="9" man="1"/>
    <brk id="1288" max="9" man="1"/>
  </rowBreaks>
</worksheet>
</file>

<file path=xl/worksheets/sheet2.xml><?xml version="1.0" encoding="utf-8"?>
<worksheet xmlns="http://schemas.openxmlformats.org/spreadsheetml/2006/main" xmlns:r="http://schemas.openxmlformats.org/officeDocument/2006/relationships">
  <dimension ref="A1:AN461"/>
  <sheetViews>
    <sheetView view="pageBreakPreview" zoomScale="60" zoomScaleNormal="70" workbookViewId="0" topLeftCell="A13">
      <selection activeCell="D326" sqref="D326"/>
    </sheetView>
  </sheetViews>
  <sheetFormatPr defaultColWidth="9.140625" defaultRowHeight="12.75"/>
  <cols>
    <col min="1" max="1" width="4.421875" style="0" customWidth="1"/>
    <col min="2" max="2" width="48.57421875" style="176" customWidth="1"/>
    <col min="3" max="3" width="3.28125" style="0" customWidth="1"/>
    <col min="4" max="4" width="84.57421875" style="0" customWidth="1"/>
    <col min="5" max="5" width="23.421875" style="0" customWidth="1"/>
    <col min="6" max="6" width="3.421875" style="0" customWidth="1"/>
    <col min="7" max="7" width="4.421875" style="0" customWidth="1"/>
    <col min="8" max="8" width="11.28125" style="0" customWidth="1"/>
    <col min="9" max="9" width="18.8515625" style="161" customWidth="1"/>
    <col min="10" max="10" width="32.00390625" style="0" customWidth="1"/>
    <col min="11" max="40" width="9.140625" style="2" customWidth="1"/>
  </cols>
  <sheetData>
    <row r="1" spans="1:40" ht="15">
      <c r="A1" s="145"/>
      <c r="B1" s="174"/>
      <c r="C1" s="146"/>
      <c r="D1" s="199"/>
      <c r="E1" s="199"/>
      <c r="F1" s="199"/>
      <c r="G1" s="199"/>
      <c r="H1" s="199"/>
      <c r="I1" s="199"/>
      <c r="J1" s="147"/>
      <c r="K1"/>
      <c r="L1"/>
      <c r="M1"/>
      <c r="N1"/>
      <c r="O1"/>
      <c r="P1"/>
      <c r="Q1"/>
      <c r="R1"/>
      <c r="S1"/>
      <c r="T1"/>
      <c r="U1"/>
      <c r="V1"/>
      <c r="W1"/>
      <c r="X1"/>
      <c r="Y1"/>
      <c r="Z1"/>
      <c r="AA1"/>
      <c r="AB1"/>
      <c r="AC1"/>
      <c r="AD1"/>
      <c r="AE1"/>
      <c r="AF1"/>
      <c r="AG1"/>
      <c r="AH1"/>
      <c r="AI1"/>
      <c r="AJ1"/>
      <c r="AK1"/>
      <c r="AL1"/>
      <c r="AM1"/>
      <c r="AN1"/>
    </row>
    <row r="2" spans="1:40" ht="15">
      <c r="A2" s="145"/>
      <c r="B2" s="174"/>
      <c r="C2" s="146"/>
      <c r="D2" s="146"/>
      <c r="E2" s="148"/>
      <c r="F2" s="148"/>
      <c r="G2" s="145"/>
      <c r="H2" s="149"/>
      <c r="I2" s="160"/>
      <c r="J2" s="147"/>
      <c r="K2"/>
      <c r="L2"/>
      <c r="M2"/>
      <c r="N2"/>
      <c r="O2"/>
      <c r="P2"/>
      <c r="Q2"/>
      <c r="R2"/>
      <c r="S2"/>
      <c r="T2"/>
      <c r="U2"/>
      <c r="V2"/>
      <c r="W2"/>
      <c r="X2"/>
      <c r="Y2"/>
      <c r="Z2"/>
      <c r="AA2"/>
      <c r="AB2"/>
      <c r="AC2"/>
      <c r="AD2"/>
      <c r="AE2"/>
      <c r="AF2"/>
      <c r="AG2"/>
      <c r="AH2"/>
      <c r="AI2"/>
      <c r="AJ2"/>
      <c r="AK2"/>
      <c r="AL2"/>
      <c r="AM2"/>
      <c r="AN2"/>
    </row>
    <row r="3" spans="1:40" ht="15">
      <c r="A3" s="145"/>
      <c r="B3" s="174"/>
      <c r="C3" s="146"/>
      <c r="D3" s="146"/>
      <c r="E3" s="148"/>
      <c r="F3" s="148"/>
      <c r="G3" s="145"/>
      <c r="H3" s="149"/>
      <c r="I3" s="160"/>
      <c r="J3" s="147"/>
      <c r="K3"/>
      <c r="L3"/>
      <c r="M3"/>
      <c r="N3"/>
      <c r="O3"/>
      <c r="P3"/>
      <c r="Q3"/>
      <c r="R3"/>
      <c r="S3"/>
      <c r="T3"/>
      <c r="U3"/>
      <c r="V3"/>
      <c r="W3"/>
      <c r="X3"/>
      <c r="Y3"/>
      <c r="Z3"/>
      <c r="AA3"/>
      <c r="AB3"/>
      <c r="AC3"/>
      <c r="AD3"/>
      <c r="AE3"/>
      <c r="AF3"/>
      <c r="AG3"/>
      <c r="AH3"/>
      <c r="AI3"/>
      <c r="AJ3"/>
      <c r="AK3"/>
      <c r="AL3"/>
      <c r="AM3"/>
      <c r="AN3"/>
    </row>
    <row r="4" spans="1:40" ht="15">
      <c r="A4" s="145"/>
      <c r="B4" s="174"/>
      <c r="C4" s="146"/>
      <c r="D4" s="146"/>
      <c r="E4" s="148"/>
      <c r="F4" s="148"/>
      <c r="G4" s="145"/>
      <c r="H4" s="149"/>
      <c r="I4" s="160"/>
      <c r="J4" s="147"/>
      <c r="K4"/>
      <c r="L4"/>
      <c r="M4"/>
      <c r="N4"/>
      <c r="O4"/>
      <c r="P4"/>
      <c r="Q4"/>
      <c r="R4"/>
      <c r="S4"/>
      <c r="T4"/>
      <c r="U4"/>
      <c r="V4"/>
      <c r="W4"/>
      <c r="X4"/>
      <c r="Y4"/>
      <c r="Z4"/>
      <c r="AA4"/>
      <c r="AB4"/>
      <c r="AC4"/>
      <c r="AD4"/>
      <c r="AE4"/>
      <c r="AF4"/>
      <c r="AG4"/>
      <c r="AH4"/>
      <c r="AI4"/>
      <c r="AJ4"/>
      <c r="AK4"/>
      <c r="AL4"/>
      <c r="AM4"/>
      <c r="AN4"/>
    </row>
    <row r="5" spans="1:40" ht="18.75">
      <c r="A5" s="145"/>
      <c r="B5" s="174"/>
      <c r="C5" s="146"/>
      <c r="D5" s="336"/>
      <c r="E5" s="336"/>
      <c r="F5" s="232"/>
      <c r="G5" s="145"/>
      <c r="H5" s="149"/>
      <c r="I5" s="160"/>
      <c r="J5" s="147"/>
      <c r="K5"/>
      <c r="L5"/>
      <c r="M5"/>
      <c r="N5"/>
      <c r="O5"/>
      <c r="P5"/>
      <c r="Q5"/>
      <c r="R5"/>
      <c r="S5"/>
      <c r="T5"/>
      <c r="U5"/>
      <c r="V5"/>
      <c r="W5"/>
      <c r="X5"/>
      <c r="Y5"/>
      <c r="Z5"/>
      <c r="AA5"/>
      <c r="AB5"/>
      <c r="AC5"/>
      <c r="AD5"/>
      <c r="AE5"/>
      <c r="AF5"/>
      <c r="AG5"/>
      <c r="AH5"/>
      <c r="AI5"/>
      <c r="AJ5"/>
      <c r="AK5"/>
      <c r="AL5"/>
      <c r="AM5"/>
      <c r="AN5"/>
    </row>
    <row r="6" spans="1:40" ht="15">
      <c r="A6" s="145"/>
      <c r="B6" s="174"/>
      <c r="C6" s="146"/>
      <c r="E6" s="150"/>
      <c r="F6" s="151"/>
      <c r="G6" s="145"/>
      <c r="H6" s="149"/>
      <c r="I6" s="160"/>
      <c r="J6" s="147"/>
      <c r="K6"/>
      <c r="L6"/>
      <c r="M6"/>
      <c r="N6"/>
      <c r="O6"/>
      <c r="P6"/>
      <c r="Q6"/>
      <c r="R6"/>
      <c r="S6"/>
      <c r="T6"/>
      <c r="U6"/>
      <c r="V6"/>
      <c r="W6"/>
      <c r="X6"/>
      <c r="Y6"/>
      <c r="Z6"/>
      <c r="AA6"/>
      <c r="AB6"/>
      <c r="AC6"/>
      <c r="AD6"/>
      <c r="AE6"/>
      <c r="AF6"/>
      <c r="AG6"/>
      <c r="AH6"/>
      <c r="AI6"/>
      <c r="AJ6"/>
      <c r="AK6"/>
      <c r="AL6"/>
      <c r="AM6"/>
      <c r="AN6"/>
    </row>
    <row r="7" spans="1:40" ht="15">
      <c r="A7" s="145"/>
      <c r="B7" s="174"/>
      <c r="C7" s="146"/>
      <c r="D7" s="146"/>
      <c r="E7" s="148"/>
      <c r="F7" s="148"/>
      <c r="G7" s="145"/>
      <c r="H7" s="149"/>
      <c r="I7" s="160"/>
      <c r="J7" s="147"/>
      <c r="K7"/>
      <c r="L7"/>
      <c r="M7"/>
      <c r="N7"/>
      <c r="O7"/>
      <c r="P7"/>
      <c r="Q7"/>
      <c r="R7"/>
      <c r="S7"/>
      <c r="T7"/>
      <c r="U7"/>
      <c r="V7"/>
      <c r="W7"/>
      <c r="X7"/>
      <c r="Y7"/>
      <c r="Z7"/>
      <c r="AA7"/>
      <c r="AB7"/>
      <c r="AC7"/>
      <c r="AD7"/>
      <c r="AE7"/>
      <c r="AF7"/>
      <c r="AG7"/>
      <c r="AH7"/>
      <c r="AI7"/>
      <c r="AJ7"/>
      <c r="AK7"/>
      <c r="AL7"/>
      <c r="AM7"/>
      <c r="AN7"/>
    </row>
    <row r="8" spans="1:40" ht="15">
      <c r="A8" s="145"/>
      <c r="B8" s="174"/>
      <c r="C8" s="146"/>
      <c r="D8" s="146"/>
      <c r="E8" s="148"/>
      <c r="F8" s="148"/>
      <c r="G8" s="145"/>
      <c r="H8" s="149"/>
      <c r="I8" s="160"/>
      <c r="J8" s="147"/>
      <c r="K8"/>
      <c r="L8"/>
      <c r="M8"/>
      <c r="N8"/>
      <c r="O8"/>
      <c r="P8"/>
      <c r="Q8"/>
      <c r="R8"/>
      <c r="S8"/>
      <c r="T8"/>
      <c r="U8"/>
      <c r="V8"/>
      <c r="W8"/>
      <c r="X8"/>
      <c r="Y8"/>
      <c r="Z8"/>
      <c r="AA8"/>
      <c r="AB8"/>
      <c r="AC8"/>
      <c r="AD8"/>
      <c r="AE8"/>
      <c r="AF8"/>
      <c r="AG8"/>
      <c r="AH8"/>
      <c r="AI8"/>
      <c r="AJ8"/>
      <c r="AK8"/>
      <c r="AL8"/>
      <c r="AM8"/>
      <c r="AN8"/>
    </row>
    <row r="9" spans="1:40" ht="15">
      <c r="A9" s="145"/>
      <c r="B9" s="174"/>
      <c r="C9" s="146"/>
      <c r="D9" s="146"/>
      <c r="E9" s="148"/>
      <c r="F9" s="148"/>
      <c r="G9" s="145"/>
      <c r="H9" s="149"/>
      <c r="I9" s="160"/>
      <c r="J9" s="147"/>
      <c r="K9"/>
      <c r="L9"/>
      <c r="M9"/>
      <c r="N9"/>
      <c r="O9"/>
      <c r="P9"/>
      <c r="Q9"/>
      <c r="R9"/>
      <c r="S9"/>
      <c r="T9"/>
      <c r="U9"/>
      <c r="V9"/>
      <c r="W9"/>
      <c r="X9"/>
      <c r="Y9"/>
      <c r="Z9"/>
      <c r="AA9"/>
      <c r="AB9"/>
      <c r="AC9"/>
      <c r="AD9"/>
      <c r="AE9"/>
      <c r="AF9"/>
      <c r="AG9"/>
      <c r="AH9"/>
      <c r="AI9"/>
      <c r="AJ9"/>
      <c r="AK9"/>
      <c r="AL9"/>
      <c r="AM9"/>
      <c r="AN9"/>
    </row>
    <row r="10" spans="1:40" ht="15">
      <c r="A10" s="145"/>
      <c r="B10" s="200"/>
      <c r="C10" s="145"/>
      <c r="D10" s="145"/>
      <c r="E10" s="145"/>
      <c r="F10" s="145"/>
      <c r="G10" s="145"/>
      <c r="H10" s="145"/>
      <c r="I10" s="160"/>
      <c r="J10" s="147"/>
      <c r="K10"/>
      <c r="L10"/>
      <c r="M10"/>
      <c r="N10"/>
      <c r="O10"/>
      <c r="P10"/>
      <c r="Q10"/>
      <c r="R10"/>
      <c r="S10"/>
      <c r="T10"/>
      <c r="U10"/>
      <c r="V10"/>
      <c r="W10"/>
      <c r="X10"/>
      <c r="Y10"/>
      <c r="Z10"/>
      <c r="AA10"/>
      <c r="AB10"/>
      <c r="AC10"/>
      <c r="AD10"/>
      <c r="AE10"/>
      <c r="AF10"/>
      <c r="AG10"/>
      <c r="AH10"/>
      <c r="AI10"/>
      <c r="AJ10"/>
      <c r="AK10"/>
      <c r="AL10"/>
      <c r="AM10"/>
      <c r="AN10"/>
    </row>
    <row r="11" spans="1:40" ht="15">
      <c r="A11" s="145"/>
      <c r="B11" s="174"/>
      <c r="C11" s="145"/>
      <c r="D11" s="145"/>
      <c r="E11" s="148"/>
      <c r="F11" s="148"/>
      <c r="G11" s="145"/>
      <c r="H11" s="149"/>
      <c r="I11" s="160"/>
      <c r="J11" s="147"/>
      <c r="K11"/>
      <c r="L11"/>
      <c r="M11"/>
      <c r="N11"/>
      <c r="O11"/>
      <c r="P11"/>
      <c r="Q11"/>
      <c r="R11"/>
      <c r="S11"/>
      <c r="T11"/>
      <c r="U11"/>
      <c r="V11"/>
      <c r="W11"/>
      <c r="X11"/>
      <c r="Y11"/>
      <c r="Z11"/>
      <c r="AA11"/>
      <c r="AB11"/>
      <c r="AC11"/>
      <c r="AD11"/>
      <c r="AE11"/>
      <c r="AF11"/>
      <c r="AG11"/>
      <c r="AH11"/>
      <c r="AI11"/>
      <c r="AJ11"/>
      <c r="AK11"/>
      <c r="AL11"/>
      <c r="AM11"/>
      <c r="AN11"/>
    </row>
    <row r="12" spans="1:40" ht="15">
      <c r="A12" s="147"/>
      <c r="B12" s="201"/>
      <c r="C12" s="147"/>
      <c r="D12" s="147"/>
      <c r="E12" s="147"/>
      <c r="F12" s="147"/>
      <c r="G12" s="147"/>
      <c r="H12" s="147"/>
      <c r="I12" s="147"/>
      <c r="J12" s="147"/>
      <c r="K12"/>
      <c r="L12"/>
      <c r="M12"/>
      <c r="N12"/>
      <c r="O12"/>
      <c r="P12"/>
      <c r="Q12"/>
      <c r="R12"/>
      <c r="S12"/>
      <c r="T12"/>
      <c r="U12"/>
      <c r="V12"/>
      <c r="W12"/>
      <c r="X12"/>
      <c r="Y12"/>
      <c r="Z12"/>
      <c r="AA12"/>
      <c r="AB12"/>
      <c r="AC12"/>
      <c r="AD12"/>
      <c r="AE12"/>
      <c r="AF12"/>
      <c r="AG12"/>
      <c r="AH12"/>
      <c r="AI12"/>
      <c r="AJ12"/>
      <c r="AK12"/>
      <c r="AL12"/>
      <c r="AM12"/>
      <c r="AN12"/>
    </row>
    <row r="13" spans="1:40" ht="21" customHeight="1" thickBot="1">
      <c r="A13" s="152"/>
      <c r="B13" s="175"/>
      <c r="C13" s="153"/>
      <c r="D13" s="153"/>
      <c r="E13" s="202"/>
      <c r="F13" s="202"/>
      <c r="G13" s="202"/>
      <c r="H13" s="202"/>
      <c r="I13" s="202"/>
      <c r="J13" s="202"/>
      <c r="K13"/>
      <c r="L13"/>
      <c r="M13"/>
      <c r="N13"/>
      <c r="O13"/>
      <c r="P13"/>
      <c r="Q13"/>
      <c r="R13"/>
      <c r="S13"/>
      <c r="T13"/>
      <c r="U13"/>
      <c r="V13"/>
      <c r="W13"/>
      <c r="X13"/>
      <c r="Y13"/>
      <c r="Z13"/>
      <c r="AA13"/>
      <c r="AB13"/>
      <c r="AC13"/>
      <c r="AD13"/>
      <c r="AE13"/>
      <c r="AF13"/>
      <c r="AG13"/>
      <c r="AH13"/>
      <c r="AI13"/>
      <c r="AJ13"/>
      <c r="AK13"/>
      <c r="AL13"/>
      <c r="AM13"/>
      <c r="AN13"/>
    </row>
    <row r="14" spans="1:40" s="172" customFormat="1" ht="54.75" customHeight="1" thickBot="1">
      <c r="A14" s="170"/>
      <c r="B14" s="270" t="s">
        <v>1874</v>
      </c>
      <c r="C14" s="170"/>
      <c r="D14" s="270" t="s">
        <v>1875</v>
      </c>
      <c r="E14" s="271" t="s">
        <v>3</v>
      </c>
      <c r="F14" s="271"/>
      <c r="G14" s="271"/>
      <c r="H14" s="272" t="s">
        <v>1876</v>
      </c>
      <c r="I14" s="273" t="s">
        <v>2464</v>
      </c>
      <c r="J14" s="274" t="s">
        <v>1877</v>
      </c>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row>
    <row r="15" spans="1:10" ht="16.5" thickBot="1">
      <c r="A15" s="4"/>
      <c r="B15" s="5"/>
      <c r="C15" s="6"/>
      <c r="D15" s="6"/>
      <c r="E15" s="7"/>
      <c r="F15" s="7"/>
      <c r="G15" s="7"/>
      <c r="H15" s="8"/>
      <c r="I15" s="228"/>
      <c r="J15" s="9"/>
    </row>
    <row r="16" spans="1:10" ht="15" customHeight="1">
      <c r="A16" s="346"/>
      <c r="B16" s="349" t="s">
        <v>1878</v>
      </c>
      <c r="C16" s="275"/>
      <c r="D16" s="276" t="s">
        <v>784</v>
      </c>
      <c r="E16" s="337" t="s">
        <v>59</v>
      </c>
      <c r="F16" s="337"/>
      <c r="G16" s="337"/>
      <c r="H16" s="340">
        <v>2</v>
      </c>
      <c r="I16" s="343">
        <v>1000</v>
      </c>
      <c r="J16" s="218"/>
    </row>
    <row r="17" spans="1:10" ht="37.5" customHeight="1">
      <c r="A17" s="347"/>
      <c r="B17" s="350"/>
      <c r="C17" s="277"/>
      <c r="D17" s="278" t="s">
        <v>776</v>
      </c>
      <c r="E17" s="338"/>
      <c r="F17" s="338"/>
      <c r="G17" s="338"/>
      <c r="H17" s="341"/>
      <c r="I17" s="344"/>
      <c r="J17" s="219"/>
    </row>
    <row r="18" spans="1:10" ht="37.5" customHeight="1">
      <c r="A18" s="347"/>
      <c r="B18" s="350"/>
      <c r="C18" s="277"/>
      <c r="D18" s="278" t="s">
        <v>750</v>
      </c>
      <c r="E18" s="338"/>
      <c r="F18" s="338"/>
      <c r="G18" s="338"/>
      <c r="H18" s="341"/>
      <c r="I18" s="344"/>
      <c r="J18" s="219"/>
    </row>
    <row r="19" spans="1:10" ht="21" thickBot="1">
      <c r="A19" s="348"/>
      <c r="B19" s="351"/>
      <c r="C19" s="279"/>
      <c r="D19" s="280" t="s">
        <v>762</v>
      </c>
      <c r="E19" s="339"/>
      <c r="F19" s="339"/>
      <c r="G19" s="339"/>
      <c r="H19" s="342"/>
      <c r="I19" s="345"/>
      <c r="J19" s="220"/>
    </row>
    <row r="20" spans="1:10" ht="21" customHeight="1">
      <c r="A20" s="352"/>
      <c r="B20" s="355" t="s">
        <v>1879</v>
      </c>
      <c r="C20" s="281"/>
      <c r="D20" s="276" t="s">
        <v>29</v>
      </c>
      <c r="E20" s="195" t="s">
        <v>25</v>
      </c>
      <c r="F20" s="337"/>
      <c r="G20" s="11"/>
      <c r="H20" s="361">
        <v>2</v>
      </c>
      <c r="I20" s="343">
        <v>2050</v>
      </c>
      <c r="J20" s="214"/>
    </row>
    <row r="21" spans="1:10" ht="20.25">
      <c r="A21" s="353"/>
      <c r="B21" s="356"/>
      <c r="C21" s="282"/>
      <c r="D21" s="278" t="s">
        <v>23</v>
      </c>
      <c r="E21" s="198"/>
      <c r="F21" s="338"/>
      <c r="G21" s="196"/>
      <c r="H21" s="362"/>
      <c r="I21" s="344"/>
      <c r="J21" s="215"/>
    </row>
    <row r="22" spans="1:10" ht="20.25">
      <c r="A22" s="353"/>
      <c r="B22" s="356"/>
      <c r="C22" s="282"/>
      <c r="D22" s="278" t="s">
        <v>110</v>
      </c>
      <c r="E22" s="196" t="s">
        <v>59</v>
      </c>
      <c r="F22" s="338"/>
      <c r="G22" s="197"/>
      <c r="H22" s="362"/>
      <c r="I22" s="344"/>
      <c r="J22" s="215"/>
    </row>
    <row r="23" spans="1:10" ht="20.25">
      <c r="A23" s="353"/>
      <c r="B23" s="356"/>
      <c r="C23" s="282"/>
      <c r="D23" s="278" t="s">
        <v>84</v>
      </c>
      <c r="E23" s="198"/>
      <c r="F23" s="338"/>
      <c r="G23" s="197"/>
      <c r="H23" s="362"/>
      <c r="I23" s="344"/>
      <c r="J23" s="215"/>
    </row>
    <row r="24" spans="1:10" ht="30">
      <c r="A24" s="353"/>
      <c r="B24" s="356"/>
      <c r="C24" s="282"/>
      <c r="D24" s="278" t="s">
        <v>144</v>
      </c>
      <c r="E24" s="12" t="s">
        <v>146</v>
      </c>
      <c r="F24" s="338"/>
      <c r="G24" s="197"/>
      <c r="H24" s="362"/>
      <c r="I24" s="344"/>
      <c r="J24" s="215"/>
    </row>
    <row r="25" spans="1:10" ht="20.25">
      <c r="A25" s="353"/>
      <c r="B25" s="356"/>
      <c r="C25" s="282"/>
      <c r="D25" s="278" t="s">
        <v>86</v>
      </c>
      <c r="E25" s="196" t="s">
        <v>59</v>
      </c>
      <c r="F25" s="338"/>
      <c r="G25" s="197"/>
      <c r="H25" s="362"/>
      <c r="I25" s="344"/>
      <c r="J25" s="215"/>
    </row>
    <row r="26" spans="1:10" ht="20.25">
      <c r="A26" s="353"/>
      <c r="B26" s="356"/>
      <c r="C26" s="282"/>
      <c r="D26" s="278" t="s">
        <v>116</v>
      </c>
      <c r="E26" s="197"/>
      <c r="F26" s="338"/>
      <c r="G26" s="197"/>
      <c r="H26" s="362"/>
      <c r="I26" s="344"/>
      <c r="J26" s="215"/>
    </row>
    <row r="27" spans="1:10" ht="20.25">
      <c r="A27" s="353"/>
      <c r="B27" s="356"/>
      <c r="C27" s="282"/>
      <c r="D27" s="278" t="s">
        <v>114</v>
      </c>
      <c r="E27" s="197"/>
      <c r="F27" s="338"/>
      <c r="G27" s="197"/>
      <c r="H27" s="362"/>
      <c r="I27" s="344"/>
      <c r="J27" s="215"/>
    </row>
    <row r="28" spans="1:10" ht="20.25">
      <c r="A28" s="353"/>
      <c r="B28" s="356"/>
      <c r="C28" s="282"/>
      <c r="D28" s="278" t="s">
        <v>172</v>
      </c>
      <c r="E28" s="197"/>
      <c r="F28" s="338"/>
      <c r="G28" s="198"/>
      <c r="H28" s="362"/>
      <c r="I28" s="344"/>
      <c r="J28" s="215"/>
    </row>
    <row r="29" spans="1:10" ht="34.5" customHeight="1">
      <c r="A29" s="353"/>
      <c r="B29" s="356"/>
      <c r="C29" s="282"/>
      <c r="D29" s="278" t="s">
        <v>750</v>
      </c>
      <c r="E29" s="197"/>
      <c r="F29" s="338"/>
      <c r="G29" s="196"/>
      <c r="H29" s="362"/>
      <c r="I29" s="344"/>
      <c r="J29" s="215"/>
    </row>
    <row r="30" spans="1:10" ht="20.25">
      <c r="A30" s="353"/>
      <c r="B30" s="356"/>
      <c r="C30" s="282"/>
      <c r="D30" s="278" t="s">
        <v>762</v>
      </c>
      <c r="E30" s="197"/>
      <c r="F30" s="338"/>
      <c r="G30" s="197"/>
      <c r="H30" s="362"/>
      <c r="I30" s="344"/>
      <c r="J30" s="215"/>
    </row>
    <row r="31" spans="1:10" ht="20.25">
      <c r="A31" s="353"/>
      <c r="B31" s="356"/>
      <c r="C31" s="282"/>
      <c r="D31" s="278" t="s">
        <v>772</v>
      </c>
      <c r="E31" s="197"/>
      <c r="F31" s="338"/>
      <c r="G31" s="197"/>
      <c r="H31" s="362"/>
      <c r="I31" s="344"/>
      <c r="J31" s="215"/>
    </row>
    <row r="32" spans="1:10" ht="21" thickBot="1">
      <c r="A32" s="354"/>
      <c r="B32" s="357"/>
      <c r="C32" s="283"/>
      <c r="D32" s="280" t="s">
        <v>784</v>
      </c>
      <c r="E32" s="217"/>
      <c r="F32" s="339"/>
      <c r="G32" s="217"/>
      <c r="H32" s="363"/>
      <c r="I32" s="345"/>
      <c r="J32" s="216"/>
    </row>
    <row r="33" spans="1:10" ht="30.75" customHeight="1">
      <c r="A33" s="352"/>
      <c r="B33" s="355" t="s">
        <v>1880</v>
      </c>
      <c r="C33" s="281"/>
      <c r="D33" s="276" t="s">
        <v>29</v>
      </c>
      <c r="E33" s="195" t="s">
        <v>25</v>
      </c>
      <c r="F33" s="337"/>
      <c r="G33" s="11"/>
      <c r="H33" s="358">
        <v>2</v>
      </c>
      <c r="I33" s="343">
        <v>3100</v>
      </c>
      <c r="J33" s="214"/>
    </row>
    <row r="34" spans="1:10" ht="20.25">
      <c r="A34" s="353"/>
      <c r="B34" s="356"/>
      <c r="C34" s="282"/>
      <c r="D34" s="278" t="s">
        <v>23</v>
      </c>
      <c r="E34" s="197"/>
      <c r="F34" s="338"/>
      <c r="G34" s="12"/>
      <c r="H34" s="359"/>
      <c r="I34" s="344"/>
      <c r="J34" s="215"/>
    </row>
    <row r="35" spans="1:10" ht="20.25">
      <c r="A35" s="353"/>
      <c r="B35" s="356"/>
      <c r="C35" s="282"/>
      <c r="D35" s="278" t="s">
        <v>53</v>
      </c>
      <c r="E35" s="197"/>
      <c r="F35" s="338"/>
      <c r="G35" s="196"/>
      <c r="H35" s="359"/>
      <c r="I35" s="344"/>
      <c r="J35" s="215"/>
    </row>
    <row r="36" spans="1:10" ht="20.25">
      <c r="A36" s="353"/>
      <c r="B36" s="356"/>
      <c r="C36" s="282"/>
      <c r="D36" s="278" t="s">
        <v>54</v>
      </c>
      <c r="E36" s="198"/>
      <c r="F36" s="338"/>
      <c r="G36" s="198"/>
      <c r="H36" s="359"/>
      <c r="I36" s="344"/>
      <c r="J36" s="215"/>
    </row>
    <row r="37" spans="1:10" ht="15.75" customHeight="1">
      <c r="A37" s="353"/>
      <c r="B37" s="356"/>
      <c r="C37" s="282"/>
      <c r="D37" s="278" t="s">
        <v>63</v>
      </c>
      <c r="E37" s="196" t="s">
        <v>64</v>
      </c>
      <c r="F37" s="338"/>
      <c r="G37" s="196"/>
      <c r="H37" s="359"/>
      <c r="I37" s="344"/>
      <c r="J37" s="215"/>
    </row>
    <row r="38" spans="1:10" ht="20.25">
      <c r="A38" s="353"/>
      <c r="B38" s="356"/>
      <c r="C38" s="282"/>
      <c r="D38" s="278" t="s">
        <v>66</v>
      </c>
      <c r="E38" s="197"/>
      <c r="F38" s="338"/>
      <c r="G38" s="197"/>
      <c r="H38" s="359"/>
      <c r="I38" s="344"/>
      <c r="J38" s="215"/>
    </row>
    <row r="39" spans="1:10" ht="20.25">
      <c r="A39" s="353"/>
      <c r="B39" s="356"/>
      <c r="C39" s="282"/>
      <c r="D39" s="278" t="s">
        <v>70</v>
      </c>
      <c r="E39" s="198"/>
      <c r="F39" s="338"/>
      <c r="G39" s="197"/>
      <c r="H39" s="359"/>
      <c r="I39" s="344"/>
      <c r="J39" s="215"/>
    </row>
    <row r="40" spans="1:10" ht="20.25">
      <c r="A40" s="353"/>
      <c r="B40" s="356"/>
      <c r="C40" s="282"/>
      <c r="D40" s="278" t="s">
        <v>110</v>
      </c>
      <c r="E40" s="196" t="s">
        <v>59</v>
      </c>
      <c r="F40" s="338"/>
      <c r="G40" s="197"/>
      <c r="H40" s="359"/>
      <c r="I40" s="344"/>
      <c r="J40" s="215"/>
    </row>
    <row r="41" spans="1:10" ht="20.25">
      <c r="A41" s="353"/>
      <c r="B41" s="356"/>
      <c r="C41" s="282"/>
      <c r="D41" s="278" t="s">
        <v>116</v>
      </c>
      <c r="E41" s="197"/>
      <c r="F41" s="338"/>
      <c r="G41" s="197"/>
      <c r="H41" s="359"/>
      <c r="I41" s="344"/>
      <c r="J41" s="215"/>
    </row>
    <row r="42" spans="1:10" ht="20.25">
      <c r="A42" s="353"/>
      <c r="B42" s="356"/>
      <c r="C42" s="282"/>
      <c r="D42" s="278" t="s">
        <v>114</v>
      </c>
      <c r="E42" s="197"/>
      <c r="F42" s="338"/>
      <c r="G42" s="197"/>
      <c r="H42" s="359"/>
      <c r="I42" s="344"/>
      <c r="J42" s="215"/>
    </row>
    <row r="43" spans="1:10" ht="20.25">
      <c r="A43" s="353"/>
      <c r="B43" s="356"/>
      <c r="C43" s="282"/>
      <c r="D43" s="278" t="s">
        <v>84</v>
      </c>
      <c r="E43" s="197"/>
      <c r="F43" s="338"/>
      <c r="G43" s="197"/>
      <c r="H43" s="359"/>
      <c r="I43" s="344"/>
      <c r="J43" s="215"/>
    </row>
    <row r="44" spans="1:10" ht="20.25">
      <c r="A44" s="353"/>
      <c r="B44" s="356"/>
      <c r="C44" s="282"/>
      <c r="D44" s="278" t="s">
        <v>86</v>
      </c>
      <c r="E44" s="197"/>
      <c r="F44" s="338"/>
      <c r="G44" s="197"/>
      <c r="H44" s="359"/>
      <c r="I44" s="344"/>
      <c r="J44" s="215"/>
    </row>
    <row r="45" spans="1:10" ht="20.25">
      <c r="A45" s="353"/>
      <c r="B45" s="356"/>
      <c r="C45" s="282"/>
      <c r="D45" s="278" t="s">
        <v>172</v>
      </c>
      <c r="E45" s="198"/>
      <c r="F45" s="338"/>
      <c r="G45" s="197"/>
      <c r="H45" s="359"/>
      <c r="I45" s="344"/>
      <c r="J45" s="215"/>
    </row>
    <row r="46" spans="1:10" ht="30">
      <c r="A46" s="353"/>
      <c r="B46" s="356"/>
      <c r="C46" s="282"/>
      <c r="D46" s="278" t="s">
        <v>144</v>
      </c>
      <c r="E46" s="12" t="s">
        <v>146</v>
      </c>
      <c r="F46" s="338"/>
      <c r="G46" s="198"/>
      <c r="H46" s="359"/>
      <c r="I46" s="344"/>
      <c r="J46" s="215"/>
    </row>
    <row r="47" spans="1:10" ht="34.5" customHeight="1">
      <c r="A47" s="353"/>
      <c r="B47" s="356"/>
      <c r="C47" s="282"/>
      <c r="D47" s="278" t="s">
        <v>750</v>
      </c>
      <c r="E47" s="196" t="s">
        <v>59</v>
      </c>
      <c r="F47" s="338"/>
      <c r="G47" s="196"/>
      <c r="H47" s="359"/>
      <c r="I47" s="344"/>
      <c r="J47" s="215"/>
    </row>
    <row r="48" spans="1:10" ht="21" customHeight="1">
      <c r="A48" s="353"/>
      <c r="B48" s="356"/>
      <c r="C48" s="282"/>
      <c r="D48" s="278" t="s">
        <v>762</v>
      </c>
      <c r="E48" s="197"/>
      <c r="F48" s="338"/>
      <c r="G48" s="197"/>
      <c r="H48" s="359"/>
      <c r="I48" s="344"/>
      <c r="J48" s="215"/>
    </row>
    <row r="49" spans="1:10" ht="20.25">
      <c r="A49" s="353"/>
      <c r="B49" s="356"/>
      <c r="C49" s="282"/>
      <c r="D49" s="278" t="s">
        <v>772</v>
      </c>
      <c r="E49" s="197"/>
      <c r="F49" s="338"/>
      <c r="G49" s="197"/>
      <c r="H49" s="359"/>
      <c r="I49" s="344"/>
      <c r="J49" s="215"/>
    </row>
    <row r="50" spans="1:10" ht="15.75" customHeight="1" thickBot="1">
      <c r="A50" s="354"/>
      <c r="B50" s="357"/>
      <c r="C50" s="283"/>
      <c r="D50" s="280" t="s">
        <v>784</v>
      </c>
      <c r="E50" s="217"/>
      <c r="F50" s="339"/>
      <c r="G50" s="217"/>
      <c r="H50" s="360"/>
      <c r="I50" s="345"/>
      <c r="J50" s="216"/>
    </row>
    <row r="51" spans="1:10" ht="15.75" customHeight="1">
      <c r="A51" s="346"/>
      <c r="B51" s="349" t="s">
        <v>1881</v>
      </c>
      <c r="C51" s="275"/>
      <c r="D51" s="276" t="s">
        <v>110</v>
      </c>
      <c r="E51" s="195" t="s">
        <v>59</v>
      </c>
      <c r="F51" s="337"/>
      <c r="G51" s="337"/>
      <c r="H51" s="364">
        <v>2</v>
      </c>
      <c r="I51" s="343">
        <v>980</v>
      </c>
      <c r="J51" s="218"/>
    </row>
    <row r="52" spans="1:10" ht="20.25">
      <c r="A52" s="347"/>
      <c r="B52" s="350"/>
      <c r="C52" s="277"/>
      <c r="D52" s="278" t="s">
        <v>116</v>
      </c>
      <c r="E52" s="197"/>
      <c r="F52" s="338"/>
      <c r="G52" s="338"/>
      <c r="H52" s="365"/>
      <c r="I52" s="344"/>
      <c r="J52" s="219"/>
    </row>
    <row r="53" spans="1:10" ht="20.25">
      <c r="A53" s="347"/>
      <c r="B53" s="350"/>
      <c r="C53" s="277"/>
      <c r="D53" s="278" t="s">
        <v>114</v>
      </c>
      <c r="E53" s="197"/>
      <c r="F53" s="338"/>
      <c r="G53" s="338"/>
      <c r="H53" s="365"/>
      <c r="I53" s="344"/>
      <c r="J53" s="219"/>
    </row>
    <row r="54" spans="1:10" ht="20.25">
      <c r="A54" s="347"/>
      <c r="B54" s="350"/>
      <c r="C54" s="277"/>
      <c r="D54" s="278" t="s">
        <v>84</v>
      </c>
      <c r="E54" s="197"/>
      <c r="F54" s="338"/>
      <c r="G54" s="338"/>
      <c r="H54" s="365"/>
      <c r="I54" s="344"/>
      <c r="J54" s="219"/>
    </row>
    <row r="55" spans="1:10" ht="20.25">
      <c r="A55" s="347"/>
      <c r="B55" s="350"/>
      <c r="C55" s="277"/>
      <c r="D55" s="278" t="s">
        <v>86</v>
      </c>
      <c r="E55" s="197"/>
      <c r="F55" s="338"/>
      <c r="G55" s="338"/>
      <c r="H55" s="365"/>
      <c r="I55" s="344"/>
      <c r="J55" s="219"/>
    </row>
    <row r="56" spans="1:10" ht="20.25">
      <c r="A56" s="347"/>
      <c r="B56" s="350"/>
      <c r="C56" s="277"/>
      <c r="D56" s="278" t="s">
        <v>154</v>
      </c>
      <c r="E56" s="197"/>
      <c r="F56" s="338"/>
      <c r="G56" s="338"/>
      <c r="H56" s="365"/>
      <c r="I56" s="344"/>
      <c r="J56" s="219"/>
    </row>
    <row r="57" spans="1:10" ht="20.25">
      <c r="A57" s="347"/>
      <c r="B57" s="350"/>
      <c r="C57" s="277"/>
      <c r="D57" s="278" t="s">
        <v>172</v>
      </c>
      <c r="E57" s="197"/>
      <c r="F57" s="338"/>
      <c r="G57" s="338"/>
      <c r="H57" s="365"/>
      <c r="I57" s="344"/>
      <c r="J57" s="219"/>
    </row>
    <row r="58" spans="1:10" ht="20.25">
      <c r="A58" s="347"/>
      <c r="B58" s="350"/>
      <c r="C58" s="284"/>
      <c r="D58" s="278" t="s">
        <v>246</v>
      </c>
      <c r="E58" s="198"/>
      <c r="F58" s="338"/>
      <c r="G58" s="338"/>
      <c r="H58" s="365"/>
      <c r="I58" s="344"/>
      <c r="J58" s="219"/>
    </row>
    <row r="59" spans="1:10" ht="45.75" customHeight="1" thickBot="1">
      <c r="A59" s="348"/>
      <c r="B59" s="351"/>
      <c r="C59" s="279"/>
      <c r="D59" s="280" t="s">
        <v>144</v>
      </c>
      <c r="E59" s="13" t="s">
        <v>146</v>
      </c>
      <c r="F59" s="339"/>
      <c r="G59" s="339"/>
      <c r="H59" s="366"/>
      <c r="I59" s="345"/>
      <c r="J59" s="220"/>
    </row>
    <row r="60" spans="1:10" ht="15.75" customHeight="1">
      <c r="A60" s="352"/>
      <c r="B60" s="355" t="s">
        <v>1882</v>
      </c>
      <c r="C60" s="281"/>
      <c r="D60" s="276" t="s">
        <v>110</v>
      </c>
      <c r="E60" s="195" t="s">
        <v>59</v>
      </c>
      <c r="F60" s="337"/>
      <c r="G60" s="337"/>
      <c r="H60" s="361">
        <v>2</v>
      </c>
      <c r="I60" s="343">
        <v>1850</v>
      </c>
      <c r="J60" s="214"/>
    </row>
    <row r="61" spans="1:10" ht="20.25">
      <c r="A61" s="353"/>
      <c r="B61" s="356"/>
      <c r="C61" s="282"/>
      <c r="D61" s="278" t="s">
        <v>116</v>
      </c>
      <c r="E61" s="197"/>
      <c r="F61" s="338"/>
      <c r="G61" s="338"/>
      <c r="H61" s="362"/>
      <c r="I61" s="344"/>
      <c r="J61" s="215"/>
    </row>
    <row r="62" spans="1:10" ht="20.25">
      <c r="A62" s="353"/>
      <c r="B62" s="356"/>
      <c r="C62" s="282"/>
      <c r="D62" s="278" t="s">
        <v>114</v>
      </c>
      <c r="E62" s="197"/>
      <c r="F62" s="338"/>
      <c r="G62" s="338"/>
      <c r="H62" s="362"/>
      <c r="I62" s="344"/>
      <c r="J62" s="215"/>
    </row>
    <row r="63" spans="1:10" ht="20.25">
      <c r="A63" s="353"/>
      <c r="B63" s="356"/>
      <c r="C63" s="282"/>
      <c r="D63" s="278" t="s">
        <v>172</v>
      </c>
      <c r="E63" s="197"/>
      <c r="F63" s="338"/>
      <c r="G63" s="338"/>
      <c r="H63" s="362"/>
      <c r="I63" s="344"/>
      <c r="J63" s="215"/>
    </row>
    <row r="64" spans="1:10" ht="20.25">
      <c r="A64" s="353"/>
      <c r="B64" s="356"/>
      <c r="C64" s="282"/>
      <c r="D64" s="278" t="s">
        <v>84</v>
      </c>
      <c r="E64" s="197"/>
      <c r="F64" s="338"/>
      <c r="G64" s="338"/>
      <c r="H64" s="362"/>
      <c r="I64" s="344"/>
      <c r="J64" s="215"/>
    </row>
    <row r="65" spans="1:10" ht="20.25">
      <c r="A65" s="353"/>
      <c r="B65" s="356"/>
      <c r="C65" s="282"/>
      <c r="D65" s="278" t="s">
        <v>86</v>
      </c>
      <c r="E65" s="197"/>
      <c r="F65" s="338"/>
      <c r="G65" s="338"/>
      <c r="H65" s="362"/>
      <c r="I65" s="344"/>
      <c r="J65" s="215"/>
    </row>
    <row r="66" spans="1:10" ht="20.25">
      <c r="A66" s="353"/>
      <c r="B66" s="356"/>
      <c r="C66" s="282"/>
      <c r="D66" s="278" t="s">
        <v>88</v>
      </c>
      <c r="E66" s="197"/>
      <c r="F66" s="338"/>
      <c r="G66" s="338"/>
      <c r="H66" s="362"/>
      <c r="I66" s="344"/>
      <c r="J66" s="215"/>
    </row>
    <row r="67" spans="1:10" ht="20.25">
      <c r="A67" s="353"/>
      <c r="B67" s="356"/>
      <c r="C67" s="282"/>
      <c r="D67" s="278" t="s">
        <v>100</v>
      </c>
      <c r="E67" s="197"/>
      <c r="F67" s="338"/>
      <c r="G67" s="338"/>
      <c r="H67" s="362"/>
      <c r="I67" s="344"/>
      <c r="J67" s="215"/>
    </row>
    <row r="68" spans="1:10" ht="20.25">
      <c r="A68" s="353"/>
      <c r="B68" s="356"/>
      <c r="C68" s="282"/>
      <c r="D68" s="278" t="s">
        <v>92</v>
      </c>
      <c r="E68" s="197"/>
      <c r="F68" s="338"/>
      <c r="G68" s="338"/>
      <c r="H68" s="362"/>
      <c r="I68" s="344"/>
      <c r="J68" s="215"/>
    </row>
    <row r="69" spans="1:10" ht="20.25">
      <c r="A69" s="353"/>
      <c r="B69" s="356"/>
      <c r="C69" s="282"/>
      <c r="D69" s="278" t="s">
        <v>246</v>
      </c>
      <c r="E69" s="197"/>
      <c r="F69" s="338"/>
      <c r="G69" s="338"/>
      <c r="H69" s="362"/>
      <c r="I69" s="344"/>
      <c r="J69" s="215"/>
    </row>
    <row r="70" spans="1:10" ht="20.25">
      <c r="A70" s="353"/>
      <c r="B70" s="356"/>
      <c r="C70" s="282"/>
      <c r="D70" s="278" t="s">
        <v>118</v>
      </c>
      <c r="E70" s="197"/>
      <c r="F70" s="338"/>
      <c r="G70" s="338"/>
      <c r="H70" s="362"/>
      <c r="I70" s="344"/>
      <c r="J70" s="215"/>
    </row>
    <row r="71" spans="1:10" ht="20.25">
      <c r="A71" s="353"/>
      <c r="B71" s="356"/>
      <c r="C71" s="282"/>
      <c r="D71" s="278" t="s">
        <v>154</v>
      </c>
      <c r="E71" s="197"/>
      <c r="F71" s="338"/>
      <c r="G71" s="338"/>
      <c r="H71" s="362"/>
      <c r="I71" s="344"/>
      <c r="J71" s="215"/>
    </row>
    <row r="72" spans="1:10" ht="20.25">
      <c r="A72" s="353"/>
      <c r="B72" s="356"/>
      <c r="C72" s="282"/>
      <c r="D72" s="278" t="s">
        <v>152</v>
      </c>
      <c r="E72" s="197"/>
      <c r="F72" s="338"/>
      <c r="G72" s="338"/>
      <c r="H72" s="362"/>
      <c r="I72" s="344"/>
      <c r="J72" s="215"/>
    </row>
    <row r="73" spans="1:10" ht="20.25">
      <c r="A73" s="353"/>
      <c r="B73" s="356"/>
      <c r="C73" s="282"/>
      <c r="D73" s="278" t="s">
        <v>180</v>
      </c>
      <c r="E73" s="198"/>
      <c r="F73" s="338"/>
      <c r="G73" s="338"/>
      <c r="H73" s="362"/>
      <c r="I73" s="344"/>
      <c r="J73" s="215"/>
    </row>
    <row r="74" spans="1:10" ht="45.75" customHeight="1" thickBot="1">
      <c r="A74" s="354"/>
      <c r="B74" s="357"/>
      <c r="C74" s="283"/>
      <c r="D74" s="280" t="s">
        <v>144</v>
      </c>
      <c r="E74" s="13" t="s">
        <v>146</v>
      </c>
      <c r="F74" s="339"/>
      <c r="G74" s="339"/>
      <c r="H74" s="363"/>
      <c r="I74" s="345"/>
      <c r="J74" s="224"/>
    </row>
    <row r="75" spans="1:10" ht="15.75" customHeight="1">
      <c r="A75" s="352"/>
      <c r="B75" s="355" t="s">
        <v>1883</v>
      </c>
      <c r="C75" s="281"/>
      <c r="D75" s="276" t="s">
        <v>70</v>
      </c>
      <c r="E75" s="337" t="s">
        <v>64</v>
      </c>
      <c r="F75" s="337"/>
      <c r="G75" s="337"/>
      <c r="H75" s="361">
        <v>2</v>
      </c>
      <c r="I75" s="343">
        <v>750</v>
      </c>
      <c r="J75" s="219"/>
    </row>
    <row r="76" spans="1:10" ht="20.25">
      <c r="A76" s="353"/>
      <c r="B76" s="356"/>
      <c r="C76" s="282"/>
      <c r="D76" s="278" t="s">
        <v>66</v>
      </c>
      <c r="E76" s="338"/>
      <c r="F76" s="338"/>
      <c r="G76" s="338"/>
      <c r="H76" s="362"/>
      <c r="I76" s="344"/>
      <c r="J76" s="219"/>
    </row>
    <row r="77" spans="1:10" ht="20.25">
      <c r="A77" s="353"/>
      <c r="B77" s="356"/>
      <c r="C77" s="282"/>
      <c r="D77" s="278" t="s">
        <v>68</v>
      </c>
      <c r="E77" s="338"/>
      <c r="F77" s="338"/>
      <c r="G77" s="338"/>
      <c r="H77" s="362"/>
      <c r="I77" s="344"/>
      <c r="J77" s="219"/>
    </row>
    <row r="78" spans="1:10" ht="25.5" customHeight="1" thickBot="1">
      <c r="A78" s="354"/>
      <c r="B78" s="357"/>
      <c r="C78" s="283"/>
      <c r="D78" s="280" t="s">
        <v>63</v>
      </c>
      <c r="E78" s="339"/>
      <c r="F78" s="339"/>
      <c r="G78" s="339"/>
      <c r="H78" s="363"/>
      <c r="I78" s="345"/>
      <c r="J78" s="220"/>
    </row>
    <row r="79" spans="1:10" ht="17.25" customHeight="1">
      <c r="A79" s="352"/>
      <c r="B79" s="355" t="s">
        <v>1884</v>
      </c>
      <c r="C79" s="281"/>
      <c r="D79" s="276" t="s">
        <v>154</v>
      </c>
      <c r="E79" s="337" t="s">
        <v>59</v>
      </c>
      <c r="F79" s="337"/>
      <c r="G79" s="337"/>
      <c r="H79" s="361">
        <v>2</v>
      </c>
      <c r="I79" s="343">
        <v>950</v>
      </c>
      <c r="J79" s="214"/>
    </row>
    <row r="80" spans="1:10" ht="17.25" customHeight="1">
      <c r="A80" s="353"/>
      <c r="B80" s="356"/>
      <c r="C80" s="282"/>
      <c r="D80" s="278" t="s">
        <v>156</v>
      </c>
      <c r="E80" s="338"/>
      <c r="F80" s="338"/>
      <c r="G80" s="338"/>
      <c r="H80" s="362"/>
      <c r="I80" s="344"/>
      <c r="J80" s="215"/>
    </row>
    <row r="81" spans="1:10" ht="17.25" customHeight="1">
      <c r="A81" s="353"/>
      <c r="B81" s="356"/>
      <c r="C81" s="282"/>
      <c r="D81" s="278" t="s">
        <v>158</v>
      </c>
      <c r="E81" s="338"/>
      <c r="F81" s="338"/>
      <c r="G81" s="338"/>
      <c r="H81" s="362"/>
      <c r="I81" s="344"/>
      <c r="J81" s="215"/>
    </row>
    <row r="82" spans="1:10" ht="39.75" customHeight="1">
      <c r="A82" s="353"/>
      <c r="B82" s="356"/>
      <c r="C82" s="282"/>
      <c r="D82" s="278" t="s">
        <v>160</v>
      </c>
      <c r="E82" s="338"/>
      <c r="F82" s="338"/>
      <c r="G82" s="338"/>
      <c r="H82" s="362"/>
      <c r="I82" s="344"/>
      <c r="J82" s="215"/>
    </row>
    <row r="83" spans="1:10" ht="36" customHeight="1" thickBot="1">
      <c r="A83" s="354"/>
      <c r="B83" s="357"/>
      <c r="C83" s="283"/>
      <c r="D83" s="280" t="s">
        <v>1885</v>
      </c>
      <c r="E83" s="339"/>
      <c r="F83" s="339"/>
      <c r="G83" s="339"/>
      <c r="H83" s="363"/>
      <c r="I83" s="345"/>
      <c r="J83" s="216"/>
    </row>
    <row r="84" spans="1:10" ht="15.75" customHeight="1">
      <c r="A84" s="352"/>
      <c r="B84" s="355" t="s">
        <v>1886</v>
      </c>
      <c r="C84" s="281"/>
      <c r="D84" s="276" t="s">
        <v>154</v>
      </c>
      <c r="E84" s="337" t="s">
        <v>59</v>
      </c>
      <c r="F84" s="337"/>
      <c r="G84" s="337"/>
      <c r="H84" s="361">
        <v>2</v>
      </c>
      <c r="I84" s="343">
        <v>1950</v>
      </c>
      <c r="J84" s="214"/>
    </row>
    <row r="85" spans="1:10" ht="40.5">
      <c r="A85" s="353"/>
      <c r="B85" s="356"/>
      <c r="C85" s="282"/>
      <c r="D85" s="278" t="s">
        <v>156</v>
      </c>
      <c r="E85" s="338"/>
      <c r="F85" s="338"/>
      <c r="G85" s="338"/>
      <c r="H85" s="362"/>
      <c r="I85" s="344"/>
      <c r="J85" s="215"/>
    </row>
    <row r="86" spans="1:10" ht="40.5">
      <c r="A86" s="353"/>
      <c r="B86" s="356"/>
      <c r="C86" s="282"/>
      <c r="D86" s="278" t="s">
        <v>158</v>
      </c>
      <c r="E86" s="338"/>
      <c r="F86" s="338"/>
      <c r="G86" s="338"/>
      <c r="H86" s="362"/>
      <c r="I86" s="344"/>
      <c r="J86" s="215"/>
    </row>
    <row r="87" spans="1:10" ht="60.75">
      <c r="A87" s="353"/>
      <c r="B87" s="356"/>
      <c r="C87" s="282"/>
      <c r="D87" s="278" t="s">
        <v>160</v>
      </c>
      <c r="E87" s="338"/>
      <c r="F87" s="338"/>
      <c r="G87" s="338"/>
      <c r="H87" s="362"/>
      <c r="I87" s="344"/>
      <c r="J87" s="215"/>
    </row>
    <row r="88" spans="1:10" ht="20.25">
      <c r="A88" s="353"/>
      <c r="B88" s="356"/>
      <c r="C88" s="282"/>
      <c r="D88" s="278" t="s">
        <v>1885</v>
      </c>
      <c r="E88" s="338"/>
      <c r="F88" s="338"/>
      <c r="G88" s="338"/>
      <c r="H88" s="362"/>
      <c r="I88" s="344"/>
      <c r="J88" s="215"/>
    </row>
    <row r="89" spans="1:10" ht="20.25">
      <c r="A89" s="353"/>
      <c r="B89" s="356"/>
      <c r="C89" s="282"/>
      <c r="D89" s="278" t="s">
        <v>162</v>
      </c>
      <c r="E89" s="338"/>
      <c r="F89" s="338"/>
      <c r="G89" s="338"/>
      <c r="H89" s="362"/>
      <c r="I89" s="344"/>
      <c r="J89" s="215"/>
    </row>
    <row r="90" spans="1:10" ht="20.25">
      <c r="A90" s="353"/>
      <c r="B90" s="356"/>
      <c r="C90" s="282"/>
      <c r="D90" s="278" t="s">
        <v>164</v>
      </c>
      <c r="E90" s="338"/>
      <c r="F90" s="338"/>
      <c r="G90" s="338"/>
      <c r="H90" s="362"/>
      <c r="I90" s="344"/>
      <c r="J90" s="215"/>
    </row>
    <row r="91" spans="1:10" ht="27" customHeight="1" thickBot="1">
      <c r="A91" s="354"/>
      <c r="B91" s="357"/>
      <c r="C91" s="283"/>
      <c r="D91" s="280" t="s">
        <v>166</v>
      </c>
      <c r="E91" s="339"/>
      <c r="F91" s="339"/>
      <c r="G91" s="339"/>
      <c r="H91" s="363"/>
      <c r="I91" s="345"/>
      <c r="J91" s="216"/>
    </row>
    <row r="92" spans="1:10" ht="21" customHeight="1">
      <c r="A92" s="352"/>
      <c r="B92" s="355" t="s">
        <v>1887</v>
      </c>
      <c r="C92" s="281"/>
      <c r="D92" s="276" t="s">
        <v>66</v>
      </c>
      <c r="E92" s="195" t="s">
        <v>64</v>
      </c>
      <c r="F92" s="337"/>
      <c r="G92" s="337"/>
      <c r="H92" s="361">
        <v>2</v>
      </c>
      <c r="I92" s="343">
        <v>3050</v>
      </c>
      <c r="J92" s="214"/>
    </row>
    <row r="93" spans="1:10" ht="20.25">
      <c r="A93" s="353"/>
      <c r="B93" s="356"/>
      <c r="C93" s="282"/>
      <c r="D93" s="278" t="s">
        <v>63</v>
      </c>
      <c r="E93" s="198"/>
      <c r="F93" s="338"/>
      <c r="G93" s="338"/>
      <c r="H93" s="362"/>
      <c r="I93" s="344"/>
      <c r="J93" s="215"/>
    </row>
    <row r="94" spans="1:10" ht="20.25">
      <c r="A94" s="353"/>
      <c r="B94" s="356"/>
      <c r="C94" s="282"/>
      <c r="D94" s="278" t="s">
        <v>178</v>
      </c>
      <c r="E94" s="196" t="s">
        <v>59</v>
      </c>
      <c r="F94" s="338"/>
      <c r="G94" s="338"/>
      <c r="H94" s="362"/>
      <c r="I94" s="344"/>
      <c r="J94" s="215"/>
    </row>
    <row r="95" spans="1:10" ht="20.25">
      <c r="A95" s="353"/>
      <c r="B95" s="356"/>
      <c r="C95" s="282"/>
      <c r="D95" s="278" t="s">
        <v>106</v>
      </c>
      <c r="E95" s="197"/>
      <c r="F95" s="338"/>
      <c r="G95" s="338"/>
      <c r="H95" s="362"/>
      <c r="I95" s="344"/>
      <c r="J95" s="215"/>
    </row>
    <row r="96" spans="1:10" ht="20.25">
      <c r="A96" s="353"/>
      <c r="B96" s="356"/>
      <c r="C96" s="282"/>
      <c r="D96" s="278" t="s">
        <v>94</v>
      </c>
      <c r="E96" s="197"/>
      <c r="F96" s="338"/>
      <c r="G96" s="338"/>
      <c r="H96" s="362"/>
      <c r="I96" s="344"/>
      <c r="J96" s="215"/>
    </row>
    <row r="97" spans="1:10" ht="20.25">
      <c r="A97" s="353"/>
      <c r="B97" s="356"/>
      <c r="C97" s="282"/>
      <c r="D97" s="278" t="s">
        <v>122</v>
      </c>
      <c r="E97" s="197"/>
      <c r="F97" s="338"/>
      <c r="G97" s="338"/>
      <c r="H97" s="362"/>
      <c r="I97" s="344"/>
      <c r="J97" s="215"/>
    </row>
    <row r="98" spans="1:10" ht="20.25">
      <c r="A98" s="353"/>
      <c r="B98" s="356"/>
      <c r="C98" s="282"/>
      <c r="D98" s="278" t="s">
        <v>154</v>
      </c>
      <c r="E98" s="197"/>
      <c r="F98" s="338"/>
      <c r="G98" s="338"/>
      <c r="H98" s="362"/>
      <c r="I98" s="344"/>
      <c r="J98" s="215"/>
    </row>
    <row r="99" spans="1:10" ht="16.5" customHeight="1">
      <c r="A99" s="353"/>
      <c r="B99" s="356"/>
      <c r="C99" s="282"/>
      <c r="D99" s="278" t="s">
        <v>158</v>
      </c>
      <c r="E99" s="197"/>
      <c r="F99" s="338"/>
      <c r="G99" s="338"/>
      <c r="H99" s="362"/>
      <c r="I99" s="344"/>
      <c r="J99" s="215"/>
    </row>
    <row r="100" spans="1:10" ht="20.25">
      <c r="A100" s="353"/>
      <c r="B100" s="356"/>
      <c r="C100" s="282"/>
      <c r="D100" s="278" t="s">
        <v>168</v>
      </c>
      <c r="E100" s="197"/>
      <c r="F100" s="338"/>
      <c r="G100" s="338"/>
      <c r="H100" s="362"/>
      <c r="I100" s="344"/>
      <c r="J100" s="215"/>
    </row>
    <row r="101" spans="1:10" ht="20.25">
      <c r="A101" s="353"/>
      <c r="B101" s="356"/>
      <c r="C101" s="282"/>
      <c r="D101" s="278" t="s">
        <v>126</v>
      </c>
      <c r="E101" s="197"/>
      <c r="F101" s="338"/>
      <c r="G101" s="338"/>
      <c r="H101" s="362"/>
      <c r="I101" s="344"/>
      <c r="J101" s="215"/>
    </row>
    <row r="102" spans="1:10" ht="30.75" customHeight="1" thickBot="1">
      <c r="A102" s="354"/>
      <c r="B102" s="357"/>
      <c r="C102" s="283"/>
      <c r="D102" s="280" t="s">
        <v>456</v>
      </c>
      <c r="E102" s="217"/>
      <c r="F102" s="339"/>
      <c r="G102" s="339"/>
      <c r="H102" s="363"/>
      <c r="I102" s="345"/>
      <c r="J102" s="216"/>
    </row>
    <row r="103" spans="1:10" ht="15.75" customHeight="1">
      <c r="A103" s="346"/>
      <c r="B103" s="349" t="s">
        <v>1888</v>
      </c>
      <c r="C103" s="275"/>
      <c r="D103" s="276" t="s">
        <v>84</v>
      </c>
      <c r="E103" s="337" t="s">
        <v>59</v>
      </c>
      <c r="F103" s="337"/>
      <c r="G103" s="337"/>
      <c r="H103" s="370">
        <v>2</v>
      </c>
      <c r="I103" s="343">
        <v>780</v>
      </c>
      <c r="J103" s="218"/>
    </row>
    <row r="104" spans="1:10" ht="20.25">
      <c r="A104" s="347"/>
      <c r="B104" s="350"/>
      <c r="C104" s="277"/>
      <c r="D104" s="278" t="s">
        <v>86</v>
      </c>
      <c r="E104" s="338"/>
      <c r="F104" s="338"/>
      <c r="G104" s="338"/>
      <c r="H104" s="371"/>
      <c r="I104" s="344"/>
      <c r="J104" s="219"/>
    </row>
    <row r="105" spans="1:10" ht="20.25">
      <c r="A105" s="347"/>
      <c r="B105" s="350"/>
      <c r="C105" s="277"/>
      <c r="D105" s="278" t="s">
        <v>172</v>
      </c>
      <c r="E105" s="338"/>
      <c r="F105" s="338"/>
      <c r="G105" s="338"/>
      <c r="H105" s="371"/>
      <c r="I105" s="344"/>
      <c r="J105" s="219"/>
    </row>
    <row r="106" spans="1:10" ht="20.25">
      <c r="A106" s="347"/>
      <c r="B106" s="350"/>
      <c r="C106" s="277"/>
      <c r="D106" s="278" t="s">
        <v>174</v>
      </c>
      <c r="E106" s="338"/>
      <c r="F106" s="338"/>
      <c r="G106" s="338"/>
      <c r="H106" s="371"/>
      <c r="I106" s="344"/>
      <c r="J106" s="219"/>
    </row>
    <row r="107" spans="1:10" ht="20.25">
      <c r="A107" s="347"/>
      <c r="B107" s="350"/>
      <c r="C107" s="284"/>
      <c r="D107" s="278" t="s">
        <v>88</v>
      </c>
      <c r="E107" s="338"/>
      <c r="F107" s="338"/>
      <c r="G107" s="338"/>
      <c r="H107" s="371"/>
      <c r="I107" s="344"/>
      <c r="J107" s="219"/>
    </row>
    <row r="108" spans="1:10" ht="29.25" customHeight="1" thickBot="1">
      <c r="A108" s="348"/>
      <c r="B108" s="351"/>
      <c r="C108" s="279"/>
      <c r="D108" s="280" t="s">
        <v>92</v>
      </c>
      <c r="E108" s="339"/>
      <c r="F108" s="339"/>
      <c r="G108" s="339"/>
      <c r="H108" s="372"/>
      <c r="I108" s="345"/>
      <c r="J108" s="220"/>
    </row>
    <row r="109" spans="1:10" ht="35.25" customHeight="1">
      <c r="A109" s="352"/>
      <c r="B109" s="355" t="s">
        <v>1889</v>
      </c>
      <c r="C109" s="281"/>
      <c r="D109" s="276" t="s">
        <v>66</v>
      </c>
      <c r="E109" s="11" t="s">
        <v>64</v>
      </c>
      <c r="F109" s="337"/>
      <c r="G109" s="337"/>
      <c r="H109" s="361">
        <v>2</v>
      </c>
      <c r="I109" s="343">
        <v>2050</v>
      </c>
      <c r="J109" s="214"/>
    </row>
    <row r="110" spans="1:10" ht="20.25">
      <c r="A110" s="353"/>
      <c r="B110" s="356"/>
      <c r="C110" s="282"/>
      <c r="D110" s="278" t="s">
        <v>110</v>
      </c>
      <c r="E110" s="196" t="s">
        <v>59</v>
      </c>
      <c r="F110" s="338"/>
      <c r="G110" s="338"/>
      <c r="H110" s="362"/>
      <c r="I110" s="344"/>
      <c r="J110" s="215"/>
    </row>
    <row r="111" spans="1:10" ht="20.25">
      <c r="A111" s="353"/>
      <c r="B111" s="356"/>
      <c r="C111" s="282"/>
      <c r="D111" s="278" t="s">
        <v>112</v>
      </c>
      <c r="E111" s="197"/>
      <c r="F111" s="338"/>
      <c r="G111" s="338"/>
      <c r="H111" s="362"/>
      <c r="I111" s="344"/>
      <c r="J111" s="215"/>
    </row>
    <row r="112" spans="1:10" ht="20.25">
      <c r="A112" s="353"/>
      <c r="B112" s="356"/>
      <c r="C112" s="282"/>
      <c r="D112" s="278" t="s">
        <v>172</v>
      </c>
      <c r="E112" s="197"/>
      <c r="F112" s="338"/>
      <c r="G112" s="338"/>
      <c r="H112" s="362"/>
      <c r="I112" s="344"/>
      <c r="J112" s="215"/>
    </row>
    <row r="113" spans="1:10" ht="20.25">
      <c r="A113" s="353"/>
      <c r="B113" s="356"/>
      <c r="C113" s="282"/>
      <c r="D113" s="278" t="s">
        <v>174</v>
      </c>
      <c r="E113" s="197"/>
      <c r="F113" s="338"/>
      <c r="G113" s="338"/>
      <c r="H113" s="362"/>
      <c r="I113" s="344"/>
      <c r="J113" s="215"/>
    </row>
    <row r="114" spans="1:10" ht="20.25">
      <c r="A114" s="353"/>
      <c r="B114" s="356"/>
      <c r="C114" s="282"/>
      <c r="D114" s="278" t="s">
        <v>84</v>
      </c>
      <c r="E114" s="197"/>
      <c r="F114" s="338"/>
      <c r="G114" s="338"/>
      <c r="H114" s="362"/>
      <c r="I114" s="344"/>
      <c r="J114" s="215"/>
    </row>
    <row r="115" spans="1:10" ht="20.25">
      <c r="A115" s="353"/>
      <c r="B115" s="356"/>
      <c r="C115" s="282"/>
      <c r="D115" s="278" t="s">
        <v>86</v>
      </c>
      <c r="E115" s="197"/>
      <c r="F115" s="338"/>
      <c r="G115" s="338"/>
      <c r="H115" s="362"/>
      <c r="I115" s="344"/>
      <c r="J115" s="215"/>
    </row>
    <row r="116" spans="1:10" ht="20.25">
      <c r="A116" s="353"/>
      <c r="B116" s="356"/>
      <c r="C116" s="282"/>
      <c r="D116" s="278" t="s">
        <v>88</v>
      </c>
      <c r="E116" s="197"/>
      <c r="F116" s="338"/>
      <c r="G116" s="338"/>
      <c r="H116" s="362"/>
      <c r="I116" s="344"/>
      <c r="J116" s="215"/>
    </row>
    <row r="117" spans="1:10" ht="20.25">
      <c r="A117" s="353"/>
      <c r="B117" s="356"/>
      <c r="C117" s="282"/>
      <c r="D117" s="278" t="s">
        <v>92</v>
      </c>
      <c r="E117" s="197"/>
      <c r="F117" s="338"/>
      <c r="G117" s="338"/>
      <c r="H117" s="362"/>
      <c r="I117" s="344"/>
      <c r="J117" s="215"/>
    </row>
    <row r="118" spans="1:10" ht="20.25">
      <c r="A118" s="353"/>
      <c r="B118" s="356"/>
      <c r="C118" s="282"/>
      <c r="D118" s="278" t="s">
        <v>154</v>
      </c>
      <c r="E118" s="197"/>
      <c r="F118" s="338"/>
      <c r="G118" s="338"/>
      <c r="H118" s="362"/>
      <c r="I118" s="344"/>
      <c r="J118" s="215"/>
    </row>
    <row r="119" spans="1:10" ht="20.25">
      <c r="A119" s="353"/>
      <c r="B119" s="356"/>
      <c r="C119" s="282"/>
      <c r="D119" s="278" t="s">
        <v>98</v>
      </c>
      <c r="E119" s="197"/>
      <c r="F119" s="338"/>
      <c r="G119" s="338"/>
      <c r="H119" s="362"/>
      <c r="I119" s="344"/>
      <c r="J119" s="215"/>
    </row>
    <row r="120" spans="1:10" ht="21.75" customHeight="1" thickBot="1">
      <c r="A120" s="354"/>
      <c r="B120" s="357"/>
      <c r="C120" s="283"/>
      <c r="D120" s="280" t="s">
        <v>514</v>
      </c>
      <c r="E120" s="217"/>
      <c r="F120" s="339"/>
      <c r="G120" s="339"/>
      <c r="H120" s="363"/>
      <c r="I120" s="345"/>
      <c r="J120" s="216"/>
    </row>
    <row r="121" spans="1:10" ht="17.25" customHeight="1">
      <c r="A121" s="346"/>
      <c r="B121" s="349" t="s">
        <v>1890</v>
      </c>
      <c r="C121" s="275"/>
      <c r="D121" s="276" t="s">
        <v>745</v>
      </c>
      <c r="E121" s="337" t="s">
        <v>59</v>
      </c>
      <c r="F121" s="337"/>
      <c r="G121" s="195"/>
      <c r="H121" s="370">
        <v>2</v>
      </c>
      <c r="I121" s="343">
        <v>2350</v>
      </c>
      <c r="J121" s="221"/>
    </row>
    <row r="122" spans="1:10" ht="20.25">
      <c r="A122" s="347"/>
      <c r="B122" s="350"/>
      <c r="C122" s="277"/>
      <c r="D122" s="278" t="s">
        <v>748</v>
      </c>
      <c r="E122" s="338"/>
      <c r="F122" s="338"/>
      <c r="G122" s="198"/>
      <c r="H122" s="371"/>
      <c r="I122" s="344"/>
      <c r="J122" s="222"/>
    </row>
    <row r="123" spans="1:10" ht="36.75" customHeight="1">
      <c r="A123" s="347"/>
      <c r="B123" s="350"/>
      <c r="C123" s="277"/>
      <c r="D123" s="278" t="s">
        <v>750</v>
      </c>
      <c r="E123" s="338"/>
      <c r="F123" s="338"/>
      <c r="G123" s="12"/>
      <c r="H123" s="371"/>
      <c r="I123" s="344"/>
      <c r="J123" s="222"/>
    </row>
    <row r="124" spans="1:10" ht="21" customHeight="1">
      <c r="A124" s="347"/>
      <c r="B124" s="350"/>
      <c r="C124" s="277"/>
      <c r="D124" s="278" t="s">
        <v>752</v>
      </c>
      <c r="E124" s="338"/>
      <c r="F124" s="338"/>
      <c r="G124" s="12"/>
      <c r="H124" s="371"/>
      <c r="I124" s="344"/>
      <c r="J124" s="222"/>
    </row>
    <row r="125" spans="1:10" ht="42" customHeight="1">
      <c r="A125" s="347"/>
      <c r="B125" s="350"/>
      <c r="C125" s="277"/>
      <c r="D125" s="278" t="s">
        <v>754</v>
      </c>
      <c r="E125" s="338"/>
      <c r="F125" s="338"/>
      <c r="G125" s="12"/>
      <c r="H125" s="371"/>
      <c r="I125" s="344"/>
      <c r="J125" s="222"/>
    </row>
    <row r="126" spans="1:10" ht="37.5" customHeight="1" thickBot="1">
      <c r="A126" s="348"/>
      <c r="B126" s="351"/>
      <c r="C126" s="279"/>
      <c r="D126" s="280" t="s">
        <v>762</v>
      </c>
      <c r="E126" s="339"/>
      <c r="F126" s="339"/>
      <c r="G126" s="13"/>
      <c r="H126" s="372"/>
      <c r="I126" s="345"/>
      <c r="J126" s="223"/>
    </row>
    <row r="127" spans="1:10" ht="21.75" customHeight="1">
      <c r="A127" s="352"/>
      <c r="B127" s="367" t="s">
        <v>1891</v>
      </c>
      <c r="C127" s="281"/>
      <c r="D127" s="276" t="s">
        <v>108</v>
      </c>
      <c r="E127" s="337" t="s">
        <v>59</v>
      </c>
      <c r="F127" s="337"/>
      <c r="G127" s="337"/>
      <c r="H127" s="361">
        <v>2</v>
      </c>
      <c r="I127" s="343">
        <v>1150</v>
      </c>
      <c r="J127" s="214"/>
    </row>
    <row r="128" spans="1:10" ht="20.25">
      <c r="A128" s="353"/>
      <c r="B128" s="368"/>
      <c r="C128" s="282"/>
      <c r="D128" s="278" t="s">
        <v>114</v>
      </c>
      <c r="E128" s="338"/>
      <c r="F128" s="338"/>
      <c r="G128" s="338"/>
      <c r="H128" s="362"/>
      <c r="I128" s="344"/>
      <c r="J128" s="215"/>
    </row>
    <row r="129" spans="1:10" ht="20.25">
      <c r="A129" s="353"/>
      <c r="B129" s="368"/>
      <c r="C129" s="282"/>
      <c r="D129" s="278" t="s">
        <v>116</v>
      </c>
      <c r="E129" s="338"/>
      <c r="F129" s="338"/>
      <c r="G129" s="338"/>
      <c r="H129" s="362"/>
      <c r="I129" s="344"/>
      <c r="J129" s="215"/>
    </row>
    <row r="130" spans="1:10" ht="20.25">
      <c r="A130" s="353"/>
      <c r="B130" s="368"/>
      <c r="C130" s="282"/>
      <c r="D130" s="278" t="s">
        <v>178</v>
      </c>
      <c r="E130" s="338"/>
      <c r="F130" s="338"/>
      <c r="G130" s="338"/>
      <c r="H130" s="362"/>
      <c r="I130" s="344"/>
      <c r="J130" s="215"/>
    </row>
    <row r="131" spans="1:10" ht="20.25">
      <c r="A131" s="353"/>
      <c r="B131" s="368"/>
      <c r="C131" s="282"/>
      <c r="D131" s="278" t="s">
        <v>180</v>
      </c>
      <c r="E131" s="338"/>
      <c r="F131" s="338"/>
      <c r="G131" s="338"/>
      <c r="H131" s="362"/>
      <c r="I131" s="344"/>
      <c r="J131" s="215"/>
    </row>
    <row r="132" spans="1:10" ht="20.25">
      <c r="A132" s="353"/>
      <c r="B132" s="368"/>
      <c r="C132" s="282"/>
      <c r="D132" s="278" t="s">
        <v>185</v>
      </c>
      <c r="E132" s="338"/>
      <c r="F132" s="338"/>
      <c r="G132" s="338"/>
      <c r="H132" s="362"/>
      <c r="I132" s="344"/>
      <c r="J132" s="215"/>
    </row>
    <row r="133" spans="1:10" ht="21.75" customHeight="1" thickBot="1">
      <c r="A133" s="354"/>
      <c r="B133" s="369"/>
      <c r="C133" s="283"/>
      <c r="D133" s="280" t="s">
        <v>187</v>
      </c>
      <c r="E133" s="339"/>
      <c r="F133" s="339"/>
      <c r="G133" s="339"/>
      <c r="H133" s="363"/>
      <c r="I133" s="345"/>
      <c r="J133" s="216"/>
    </row>
    <row r="134" spans="1:10" ht="15.75" customHeight="1">
      <c r="A134" s="352"/>
      <c r="B134" s="367" t="s">
        <v>1892</v>
      </c>
      <c r="C134" s="281"/>
      <c r="D134" s="276" t="s">
        <v>118</v>
      </c>
      <c r="E134" s="337" t="s">
        <v>59</v>
      </c>
      <c r="F134" s="337"/>
      <c r="G134" s="195"/>
      <c r="H134" s="361">
        <v>4</v>
      </c>
      <c r="I134" s="343">
        <v>5370</v>
      </c>
      <c r="J134" s="214"/>
    </row>
    <row r="135" spans="1:10" ht="20.25">
      <c r="A135" s="353"/>
      <c r="B135" s="368"/>
      <c r="C135" s="282"/>
      <c r="D135" s="278" t="s">
        <v>142</v>
      </c>
      <c r="E135" s="338"/>
      <c r="F135" s="338"/>
      <c r="G135" s="197"/>
      <c r="H135" s="362"/>
      <c r="I135" s="344"/>
      <c r="J135" s="215"/>
    </row>
    <row r="136" spans="1:10" ht="20.25">
      <c r="A136" s="353"/>
      <c r="B136" s="368"/>
      <c r="C136" s="282"/>
      <c r="D136" s="278" t="s">
        <v>124</v>
      </c>
      <c r="E136" s="338"/>
      <c r="F136" s="338"/>
      <c r="G136" s="197"/>
      <c r="H136" s="362"/>
      <c r="I136" s="344"/>
      <c r="J136" s="215"/>
    </row>
    <row r="137" spans="1:10" ht="20.25">
      <c r="A137" s="353"/>
      <c r="B137" s="368"/>
      <c r="C137" s="282"/>
      <c r="D137" s="278" t="s">
        <v>140</v>
      </c>
      <c r="E137" s="338"/>
      <c r="F137" s="338"/>
      <c r="G137" s="197"/>
      <c r="H137" s="362"/>
      <c r="I137" s="344"/>
      <c r="J137" s="215"/>
    </row>
    <row r="138" spans="1:10" ht="21" customHeight="1">
      <c r="A138" s="353"/>
      <c r="B138" s="368"/>
      <c r="C138" s="282"/>
      <c r="D138" s="278" t="s">
        <v>642</v>
      </c>
      <c r="E138" s="338"/>
      <c r="F138" s="338"/>
      <c r="G138" s="198"/>
      <c r="H138" s="362"/>
      <c r="I138" s="344"/>
      <c r="J138" s="215"/>
    </row>
    <row r="139" spans="1:10" ht="39.75" customHeight="1">
      <c r="A139" s="353"/>
      <c r="B139" s="368"/>
      <c r="C139" s="282"/>
      <c r="D139" s="278" t="s">
        <v>634</v>
      </c>
      <c r="E139" s="338"/>
      <c r="F139" s="338"/>
      <c r="G139" s="12"/>
      <c r="H139" s="362"/>
      <c r="I139" s="344"/>
      <c r="J139" s="215"/>
    </row>
    <row r="140" spans="1:10" ht="63.75" customHeight="1">
      <c r="A140" s="353"/>
      <c r="B140" s="368"/>
      <c r="C140" s="282"/>
      <c r="D140" s="278" t="s">
        <v>656</v>
      </c>
      <c r="E140" s="338"/>
      <c r="F140" s="338"/>
      <c r="G140" s="12"/>
      <c r="H140" s="362"/>
      <c r="I140" s="344"/>
      <c r="J140" s="215"/>
    </row>
    <row r="141" spans="1:10" ht="28.5" customHeight="1" thickBot="1">
      <c r="A141" s="354"/>
      <c r="B141" s="369"/>
      <c r="C141" s="283"/>
      <c r="D141" s="280" t="s">
        <v>843</v>
      </c>
      <c r="E141" s="339"/>
      <c r="F141" s="217"/>
      <c r="G141" s="13"/>
      <c r="H141" s="363"/>
      <c r="I141" s="345"/>
      <c r="J141" s="216"/>
    </row>
    <row r="142" spans="1:10" ht="21" customHeight="1">
      <c r="A142" s="352"/>
      <c r="B142" s="367" t="s">
        <v>2121</v>
      </c>
      <c r="C142" s="281"/>
      <c r="D142" s="276" t="s">
        <v>187</v>
      </c>
      <c r="E142" s="195" t="s">
        <v>59</v>
      </c>
      <c r="F142" s="337"/>
      <c r="G142" s="337"/>
      <c r="H142" s="361">
        <v>8</v>
      </c>
      <c r="I142" s="343">
        <v>3900</v>
      </c>
      <c r="J142" s="214"/>
    </row>
    <row r="143" spans="1:10" ht="20.25">
      <c r="A143" s="353"/>
      <c r="B143" s="368"/>
      <c r="C143" s="282"/>
      <c r="D143" s="278" t="s">
        <v>316</v>
      </c>
      <c r="E143" s="198"/>
      <c r="F143" s="338"/>
      <c r="G143" s="338"/>
      <c r="H143" s="362"/>
      <c r="I143" s="344"/>
      <c r="J143" s="215"/>
    </row>
    <row r="144" spans="1:10" ht="15.75" customHeight="1">
      <c r="A144" s="353"/>
      <c r="B144" s="368"/>
      <c r="C144" s="282"/>
      <c r="D144" s="278" t="s">
        <v>539</v>
      </c>
      <c r="E144" s="196" t="s">
        <v>526</v>
      </c>
      <c r="F144" s="338"/>
      <c r="G144" s="338"/>
      <c r="H144" s="362"/>
      <c r="I144" s="344"/>
      <c r="J144" s="215"/>
    </row>
    <row r="145" spans="1:10" ht="20.25">
      <c r="A145" s="353"/>
      <c r="B145" s="368"/>
      <c r="C145" s="282"/>
      <c r="D145" s="278" t="s">
        <v>541</v>
      </c>
      <c r="E145" s="197"/>
      <c r="F145" s="338"/>
      <c r="G145" s="338"/>
      <c r="H145" s="362"/>
      <c r="I145" s="344"/>
      <c r="J145" s="215"/>
    </row>
    <row r="146" spans="1:10" ht="20.25">
      <c r="A146" s="353"/>
      <c r="B146" s="368"/>
      <c r="C146" s="282"/>
      <c r="D146" s="278" t="s">
        <v>543</v>
      </c>
      <c r="E146" s="198"/>
      <c r="F146" s="338"/>
      <c r="G146" s="338"/>
      <c r="H146" s="362"/>
      <c r="I146" s="344"/>
      <c r="J146" s="215"/>
    </row>
    <row r="147" spans="1:10" ht="19.5" customHeight="1">
      <c r="A147" s="353"/>
      <c r="B147" s="368"/>
      <c r="C147" s="282"/>
      <c r="D147" s="278" t="s">
        <v>545</v>
      </c>
      <c r="E147" s="12" t="s">
        <v>59</v>
      </c>
      <c r="F147" s="338"/>
      <c r="G147" s="338"/>
      <c r="H147" s="362"/>
      <c r="I147" s="344"/>
      <c r="J147" s="215"/>
    </row>
    <row r="148" spans="1:10" ht="32.25" customHeight="1" thickBot="1">
      <c r="A148" s="354"/>
      <c r="B148" s="369"/>
      <c r="C148" s="283"/>
      <c r="D148" s="280" t="s">
        <v>182</v>
      </c>
      <c r="E148" s="13" t="s">
        <v>183</v>
      </c>
      <c r="F148" s="339"/>
      <c r="G148" s="339"/>
      <c r="H148" s="363"/>
      <c r="I148" s="345"/>
      <c r="J148" s="216"/>
    </row>
    <row r="149" spans="1:10" ht="45.75" customHeight="1">
      <c r="A149" s="352"/>
      <c r="B149" s="379" t="s">
        <v>2122</v>
      </c>
      <c r="C149" s="281"/>
      <c r="D149" s="276" t="s">
        <v>144</v>
      </c>
      <c r="E149" s="11" t="s">
        <v>146</v>
      </c>
      <c r="F149" s="337"/>
      <c r="G149" s="195"/>
      <c r="H149" s="361">
        <v>8</v>
      </c>
      <c r="I149" s="326"/>
      <c r="J149" s="218"/>
    </row>
    <row r="150" spans="1:10" ht="27.75">
      <c r="A150" s="353"/>
      <c r="B150" s="380"/>
      <c r="C150" s="282"/>
      <c r="D150" s="278" t="s">
        <v>148</v>
      </c>
      <c r="E150" s="12" t="s">
        <v>25</v>
      </c>
      <c r="F150" s="338"/>
      <c r="G150" s="197"/>
      <c r="H150" s="362"/>
      <c r="I150" s="326">
        <v>3050</v>
      </c>
      <c r="J150" s="219"/>
    </row>
    <row r="151" spans="1:10" ht="27.75">
      <c r="A151" s="353"/>
      <c r="B151" s="380"/>
      <c r="C151" s="282"/>
      <c r="D151" s="278" t="s">
        <v>547</v>
      </c>
      <c r="E151" s="196" t="s">
        <v>59</v>
      </c>
      <c r="F151" s="338"/>
      <c r="G151" s="197"/>
      <c r="H151" s="362"/>
      <c r="I151" s="326"/>
      <c r="J151" s="219"/>
    </row>
    <row r="152" spans="1:10" ht="27.75">
      <c r="A152" s="353"/>
      <c r="B152" s="380"/>
      <c r="C152" s="282"/>
      <c r="D152" s="278" t="s">
        <v>549</v>
      </c>
      <c r="E152" s="197"/>
      <c r="F152" s="338"/>
      <c r="G152" s="197"/>
      <c r="H152" s="362"/>
      <c r="I152" s="326"/>
      <c r="J152" s="219"/>
    </row>
    <row r="153" spans="1:10" ht="27.75">
      <c r="A153" s="353"/>
      <c r="B153" s="380"/>
      <c r="C153" s="282"/>
      <c r="D153" s="278" t="s">
        <v>604</v>
      </c>
      <c r="E153" s="197"/>
      <c r="F153" s="338"/>
      <c r="G153" s="198"/>
      <c r="H153" s="362"/>
      <c r="I153" s="326"/>
      <c r="J153" s="219"/>
    </row>
    <row r="154" spans="1:10" ht="24.75" customHeight="1" thickBot="1">
      <c r="A154" s="354"/>
      <c r="B154" s="381"/>
      <c r="C154" s="283"/>
      <c r="D154" s="280" t="s">
        <v>608</v>
      </c>
      <c r="E154" s="217"/>
      <c r="F154" s="339"/>
      <c r="G154" s="13"/>
      <c r="H154" s="363"/>
      <c r="I154" s="327"/>
      <c r="J154" s="220"/>
    </row>
    <row r="155" spans="1:10" ht="30">
      <c r="A155" s="373"/>
      <c r="B155" s="367" t="s">
        <v>2436</v>
      </c>
      <c r="C155" s="285"/>
      <c r="D155" s="286" t="s">
        <v>144</v>
      </c>
      <c r="E155" s="181" t="s">
        <v>146</v>
      </c>
      <c r="F155" s="178"/>
      <c r="G155" s="376"/>
      <c r="H155" s="358">
        <v>2</v>
      </c>
      <c r="I155" s="326"/>
      <c r="J155" s="207" t="s">
        <v>2385</v>
      </c>
    </row>
    <row r="156" spans="1:10" ht="27.75">
      <c r="A156" s="374"/>
      <c r="B156" s="368"/>
      <c r="C156" s="287"/>
      <c r="D156" s="288" t="s">
        <v>547</v>
      </c>
      <c r="E156" s="182" t="s">
        <v>59</v>
      </c>
      <c r="F156" s="206"/>
      <c r="G156" s="377"/>
      <c r="H156" s="359"/>
      <c r="I156" s="326">
        <v>700</v>
      </c>
      <c r="J156" s="208"/>
    </row>
    <row r="157" spans="1:10" ht="27.75">
      <c r="A157" s="374"/>
      <c r="B157" s="368"/>
      <c r="C157" s="287"/>
      <c r="D157" s="287" t="s">
        <v>2437</v>
      </c>
      <c r="E157" s="183"/>
      <c r="F157" s="206"/>
      <c r="G157" s="377"/>
      <c r="H157" s="359"/>
      <c r="I157" s="326"/>
      <c r="J157" s="208"/>
    </row>
    <row r="158" spans="1:10" ht="27" customHeight="1" thickBot="1">
      <c r="A158" s="375"/>
      <c r="B158" s="369"/>
      <c r="C158" s="289"/>
      <c r="D158" s="290" t="s">
        <v>2438</v>
      </c>
      <c r="E158" s="184"/>
      <c r="F158" s="179"/>
      <c r="G158" s="378"/>
      <c r="H158" s="360"/>
      <c r="I158" s="327"/>
      <c r="J158" s="209"/>
    </row>
    <row r="159" spans="1:10" ht="19.5" customHeight="1">
      <c r="A159" s="373"/>
      <c r="B159" s="379" t="s">
        <v>2439</v>
      </c>
      <c r="C159" s="285"/>
      <c r="D159" s="286" t="s">
        <v>29</v>
      </c>
      <c r="E159" s="178" t="s">
        <v>25</v>
      </c>
      <c r="F159" s="376"/>
      <c r="G159" s="181"/>
      <c r="H159" s="358">
        <v>3</v>
      </c>
      <c r="I159" s="343">
        <v>3150</v>
      </c>
      <c r="J159" s="207" t="s">
        <v>2385</v>
      </c>
    </row>
    <row r="160" spans="1:10" ht="20.25">
      <c r="A160" s="374"/>
      <c r="B160" s="380"/>
      <c r="C160" s="287"/>
      <c r="D160" s="288" t="s">
        <v>116</v>
      </c>
      <c r="E160" s="206" t="s">
        <v>59</v>
      </c>
      <c r="F160" s="377"/>
      <c r="G160" s="180"/>
      <c r="H160" s="359"/>
      <c r="I160" s="344"/>
      <c r="J160" s="208"/>
    </row>
    <row r="161" spans="1:10" ht="20.25">
      <c r="A161" s="374"/>
      <c r="B161" s="380"/>
      <c r="C161" s="287"/>
      <c r="D161" s="288" t="s">
        <v>114</v>
      </c>
      <c r="E161" s="206"/>
      <c r="F161" s="377"/>
      <c r="G161" s="206"/>
      <c r="H161" s="359"/>
      <c r="I161" s="344"/>
      <c r="J161" s="208"/>
    </row>
    <row r="162" spans="1:10" ht="20.25">
      <c r="A162" s="374"/>
      <c r="B162" s="380"/>
      <c r="C162" s="287"/>
      <c r="D162" s="288" t="s">
        <v>84</v>
      </c>
      <c r="E162" s="206"/>
      <c r="F162" s="377"/>
      <c r="G162" s="206"/>
      <c r="H162" s="359"/>
      <c r="I162" s="344"/>
      <c r="J162" s="208"/>
    </row>
    <row r="163" spans="1:10" ht="20.25">
      <c r="A163" s="374"/>
      <c r="B163" s="380"/>
      <c r="C163" s="287"/>
      <c r="D163" s="288" t="s">
        <v>86</v>
      </c>
      <c r="E163" s="206"/>
      <c r="F163" s="377"/>
      <c r="G163" s="206"/>
      <c r="H163" s="359"/>
      <c r="I163" s="344"/>
      <c r="J163" s="208"/>
    </row>
    <row r="164" spans="1:10" ht="20.25">
      <c r="A164" s="374"/>
      <c r="B164" s="380"/>
      <c r="C164" s="287"/>
      <c r="D164" s="288" t="s">
        <v>104</v>
      </c>
      <c r="E164" s="206"/>
      <c r="F164" s="377"/>
      <c r="G164" s="206"/>
      <c r="H164" s="359"/>
      <c r="I164" s="344"/>
      <c r="J164" s="208"/>
    </row>
    <row r="165" spans="1:10" ht="20.25">
      <c r="A165" s="374"/>
      <c r="B165" s="380"/>
      <c r="C165" s="287"/>
      <c r="D165" s="288" t="s">
        <v>120</v>
      </c>
      <c r="E165" s="206"/>
      <c r="F165" s="377"/>
      <c r="G165" s="206"/>
      <c r="H165" s="359"/>
      <c r="I165" s="344"/>
      <c r="J165" s="208"/>
    </row>
    <row r="166" spans="1:10" ht="23.25" customHeight="1" thickBot="1">
      <c r="A166" s="375"/>
      <c r="B166" s="381"/>
      <c r="C166" s="291"/>
      <c r="D166" s="290" t="s">
        <v>2380</v>
      </c>
      <c r="E166" s="179"/>
      <c r="F166" s="378"/>
      <c r="G166" s="179"/>
      <c r="H166" s="360"/>
      <c r="I166" s="345"/>
      <c r="J166" s="209"/>
    </row>
    <row r="167" spans="1:10" ht="20.25">
      <c r="A167" s="373"/>
      <c r="B167" s="367" t="s">
        <v>2354</v>
      </c>
      <c r="C167" s="285"/>
      <c r="D167" s="285" t="s">
        <v>1893</v>
      </c>
      <c r="E167" s="376" t="s">
        <v>59</v>
      </c>
      <c r="F167" s="376"/>
      <c r="G167" s="376"/>
      <c r="H167" s="358">
        <v>2</v>
      </c>
      <c r="I167" s="343">
        <v>2100</v>
      </c>
      <c r="J167" s="211"/>
    </row>
    <row r="168" spans="1:10" ht="20.25">
      <c r="A168" s="374"/>
      <c r="B168" s="368"/>
      <c r="C168" s="287"/>
      <c r="D168" s="287" t="s">
        <v>1894</v>
      </c>
      <c r="E168" s="377"/>
      <c r="F168" s="377"/>
      <c r="G168" s="377"/>
      <c r="H168" s="359"/>
      <c r="I168" s="344"/>
      <c r="J168" s="212"/>
    </row>
    <row r="169" spans="1:10" ht="20.25">
      <c r="A169" s="374"/>
      <c r="B169" s="368"/>
      <c r="C169" s="287"/>
      <c r="D169" s="287" t="s">
        <v>1895</v>
      </c>
      <c r="E169" s="377"/>
      <c r="F169" s="377"/>
      <c r="G169" s="377"/>
      <c r="H169" s="359"/>
      <c r="I169" s="344"/>
      <c r="J169" s="212"/>
    </row>
    <row r="170" spans="1:10" ht="20.25">
      <c r="A170" s="374"/>
      <c r="B170" s="368"/>
      <c r="C170" s="287"/>
      <c r="D170" s="288" t="s">
        <v>551</v>
      </c>
      <c r="E170" s="377"/>
      <c r="F170" s="377"/>
      <c r="G170" s="377"/>
      <c r="H170" s="359"/>
      <c r="I170" s="344"/>
      <c r="J170" s="212"/>
    </row>
    <row r="171" spans="1:10" ht="25.5" customHeight="1" thickBot="1">
      <c r="A171" s="375"/>
      <c r="B171" s="369"/>
      <c r="C171" s="289"/>
      <c r="D171" s="290" t="s">
        <v>837</v>
      </c>
      <c r="E171" s="378"/>
      <c r="F171" s="378"/>
      <c r="G171" s="378"/>
      <c r="H171" s="360"/>
      <c r="I171" s="345"/>
      <c r="J171" s="213"/>
    </row>
    <row r="172" spans="1:10" ht="26.25" customHeight="1">
      <c r="A172" s="373"/>
      <c r="B172" s="367" t="s">
        <v>2440</v>
      </c>
      <c r="C172" s="285"/>
      <c r="D172" s="285" t="s">
        <v>407</v>
      </c>
      <c r="E172" s="376" t="s">
        <v>396</v>
      </c>
      <c r="F172" s="376"/>
      <c r="G172" s="376"/>
      <c r="H172" s="358">
        <v>8</v>
      </c>
      <c r="I172" s="343">
        <v>4750</v>
      </c>
      <c r="J172" s="207" t="s">
        <v>2385</v>
      </c>
    </row>
    <row r="173" spans="1:10" ht="20.25">
      <c r="A173" s="374"/>
      <c r="B173" s="368"/>
      <c r="C173" s="287"/>
      <c r="D173" s="287" t="s">
        <v>409</v>
      </c>
      <c r="E173" s="377"/>
      <c r="F173" s="377"/>
      <c r="G173" s="377"/>
      <c r="H173" s="359"/>
      <c r="I173" s="344"/>
      <c r="J173" s="208"/>
    </row>
    <row r="174" spans="1:10" ht="20.25">
      <c r="A174" s="374"/>
      <c r="B174" s="368"/>
      <c r="C174" s="287"/>
      <c r="D174" s="288" t="s">
        <v>591</v>
      </c>
      <c r="E174" s="377"/>
      <c r="F174" s="377"/>
      <c r="G174" s="377"/>
      <c r="H174" s="359"/>
      <c r="I174" s="344"/>
      <c r="J174" s="208"/>
    </row>
    <row r="175" spans="1:10" ht="44.25" customHeight="1" thickBot="1">
      <c r="A175" s="375"/>
      <c r="B175" s="369"/>
      <c r="C175" s="289"/>
      <c r="D175" s="290" t="s">
        <v>2393</v>
      </c>
      <c r="E175" s="378"/>
      <c r="F175" s="378"/>
      <c r="G175" s="378"/>
      <c r="H175" s="360"/>
      <c r="I175" s="345"/>
      <c r="J175" s="209"/>
    </row>
    <row r="176" spans="1:10" ht="39.75" customHeight="1">
      <c r="A176" s="373"/>
      <c r="B176" s="367" t="s">
        <v>1896</v>
      </c>
      <c r="C176" s="285"/>
      <c r="D176" s="286" t="s">
        <v>29</v>
      </c>
      <c r="E176" s="178" t="s">
        <v>25</v>
      </c>
      <c r="F176" s="376"/>
      <c r="G176" s="178"/>
      <c r="H176" s="358">
        <v>2</v>
      </c>
      <c r="I176" s="343">
        <v>3150</v>
      </c>
      <c r="J176" s="203"/>
    </row>
    <row r="177" spans="1:10" ht="20.25">
      <c r="A177" s="374"/>
      <c r="B177" s="368"/>
      <c r="C177" s="287"/>
      <c r="D177" s="288" t="s">
        <v>31</v>
      </c>
      <c r="E177" s="210"/>
      <c r="F177" s="377"/>
      <c r="G177" s="210"/>
      <c r="H177" s="359"/>
      <c r="I177" s="344"/>
      <c r="J177" s="204"/>
    </row>
    <row r="178" spans="1:10" ht="20.25">
      <c r="A178" s="374"/>
      <c r="B178" s="368"/>
      <c r="C178" s="287"/>
      <c r="D178" s="288" t="s">
        <v>172</v>
      </c>
      <c r="E178" s="180" t="s">
        <v>59</v>
      </c>
      <c r="F178" s="377"/>
      <c r="G178" s="180"/>
      <c r="H178" s="359"/>
      <c r="I178" s="344"/>
      <c r="J178" s="204"/>
    </row>
    <row r="179" spans="1:10" ht="20.25">
      <c r="A179" s="374"/>
      <c r="B179" s="368"/>
      <c r="C179" s="287"/>
      <c r="D179" s="288" t="s">
        <v>174</v>
      </c>
      <c r="E179" s="206"/>
      <c r="F179" s="377"/>
      <c r="G179" s="206"/>
      <c r="H179" s="359"/>
      <c r="I179" s="344"/>
      <c r="J179" s="204"/>
    </row>
    <row r="180" spans="1:10" ht="20.25">
      <c r="A180" s="374"/>
      <c r="B180" s="368"/>
      <c r="C180" s="287"/>
      <c r="D180" s="288" t="s">
        <v>246</v>
      </c>
      <c r="E180" s="206"/>
      <c r="F180" s="377"/>
      <c r="G180" s="206"/>
      <c r="H180" s="359"/>
      <c r="I180" s="344"/>
      <c r="J180" s="204"/>
    </row>
    <row r="181" spans="1:10" ht="20.25">
      <c r="A181" s="374"/>
      <c r="B181" s="368"/>
      <c r="C181" s="287"/>
      <c r="D181" s="288" t="s">
        <v>292</v>
      </c>
      <c r="E181" s="206"/>
      <c r="F181" s="377"/>
      <c r="G181" s="206"/>
      <c r="H181" s="359"/>
      <c r="I181" s="344"/>
      <c r="J181" s="204"/>
    </row>
    <row r="182" spans="1:10" ht="20.25">
      <c r="A182" s="374"/>
      <c r="B182" s="368"/>
      <c r="C182" s="287"/>
      <c r="D182" s="288" t="s">
        <v>288</v>
      </c>
      <c r="E182" s="206"/>
      <c r="F182" s="377"/>
      <c r="G182" s="206"/>
      <c r="H182" s="359"/>
      <c r="I182" s="344"/>
      <c r="J182" s="204"/>
    </row>
    <row r="183" spans="1:10" ht="40.5">
      <c r="A183" s="374"/>
      <c r="B183" s="368"/>
      <c r="C183" s="287"/>
      <c r="D183" s="288" t="s">
        <v>296</v>
      </c>
      <c r="E183" s="206"/>
      <c r="F183" s="377"/>
      <c r="G183" s="206"/>
      <c r="H183" s="359"/>
      <c r="I183" s="344"/>
      <c r="J183" s="204"/>
    </row>
    <row r="184" spans="1:10" ht="20.25">
      <c r="A184" s="374"/>
      <c r="B184" s="368"/>
      <c r="C184" s="287"/>
      <c r="D184" s="288" t="s">
        <v>309</v>
      </c>
      <c r="E184" s="206"/>
      <c r="F184" s="377"/>
      <c r="G184" s="206"/>
      <c r="H184" s="359"/>
      <c r="I184" s="344"/>
      <c r="J184" s="204"/>
    </row>
    <row r="185" spans="1:10" ht="27" customHeight="1" thickBot="1">
      <c r="A185" s="375"/>
      <c r="B185" s="369"/>
      <c r="C185" s="289"/>
      <c r="D185" s="290" t="s">
        <v>312</v>
      </c>
      <c r="E185" s="179"/>
      <c r="F185" s="378"/>
      <c r="G185" s="179"/>
      <c r="H185" s="360"/>
      <c r="I185" s="345"/>
      <c r="J185" s="205"/>
    </row>
    <row r="186" spans="1:10" ht="19.5" customHeight="1">
      <c r="A186" s="391"/>
      <c r="B186" s="388" t="s">
        <v>1897</v>
      </c>
      <c r="C186" s="292"/>
      <c r="D186" s="286" t="s">
        <v>456</v>
      </c>
      <c r="E186" s="376" t="s">
        <v>59</v>
      </c>
      <c r="F186" s="376"/>
      <c r="G186" s="376"/>
      <c r="H186" s="364">
        <v>2</v>
      </c>
      <c r="I186" s="343">
        <v>1950</v>
      </c>
      <c r="J186" s="203"/>
    </row>
    <row r="187" spans="1:10" ht="20.25">
      <c r="A187" s="392"/>
      <c r="B187" s="389"/>
      <c r="C187" s="293"/>
      <c r="D187" s="288" t="s">
        <v>458</v>
      </c>
      <c r="E187" s="377"/>
      <c r="F187" s="377"/>
      <c r="G187" s="377"/>
      <c r="H187" s="365"/>
      <c r="I187" s="344"/>
      <c r="J187" s="204"/>
    </row>
    <row r="188" spans="1:10" ht="20.25">
      <c r="A188" s="392"/>
      <c r="B188" s="389"/>
      <c r="C188" s="293"/>
      <c r="D188" s="288" t="s">
        <v>460</v>
      </c>
      <c r="E188" s="377"/>
      <c r="F188" s="377"/>
      <c r="G188" s="377"/>
      <c r="H188" s="365"/>
      <c r="I188" s="344"/>
      <c r="J188" s="204"/>
    </row>
    <row r="189" spans="1:10" ht="20.25">
      <c r="A189" s="392"/>
      <c r="B189" s="389"/>
      <c r="C189" s="293"/>
      <c r="D189" s="288" t="s">
        <v>466</v>
      </c>
      <c r="E189" s="377"/>
      <c r="F189" s="377"/>
      <c r="G189" s="377"/>
      <c r="H189" s="365"/>
      <c r="I189" s="344"/>
      <c r="J189" s="204"/>
    </row>
    <row r="190" spans="1:10" ht="49.5" customHeight="1" thickBot="1">
      <c r="A190" s="393"/>
      <c r="B190" s="390"/>
      <c r="C190" s="294"/>
      <c r="D190" s="290" t="s">
        <v>468</v>
      </c>
      <c r="E190" s="378"/>
      <c r="F190" s="378"/>
      <c r="G190" s="378"/>
      <c r="H190" s="366"/>
      <c r="I190" s="345"/>
      <c r="J190" s="205"/>
    </row>
    <row r="191" spans="1:10" ht="24.75" customHeight="1">
      <c r="A191" s="373"/>
      <c r="B191" s="367" t="s">
        <v>1898</v>
      </c>
      <c r="C191" s="285"/>
      <c r="D191" s="286" t="s">
        <v>456</v>
      </c>
      <c r="E191" s="178" t="s">
        <v>59</v>
      </c>
      <c r="F191" s="376"/>
      <c r="G191" s="376"/>
      <c r="H191" s="358">
        <v>8</v>
      </c>
      <c r="I191" s="343">
        <v>3250</v>
      </c>
      <c r="J191" s="207"/>
    </row>
    <row r="192" spans="1:10" ht="20.25">
      <c r="A192" s="374"/>
      <c r="B192" s="368"/>
      <c r="C192" s="287"/>
      <c r="D192" s="288" t="s">
        <v>458</v>
      </c>
      <c r="E192" s="206"/>
      <c r="F192" s="377"/>
      <c r="G192" s="377"/>
      <c r="H192" s="359"/>
      <c r="I192" s="344"/>
      <c r="J192" s="208"/>
    </row>
    <row r="193" spans="1:10" ht="20.25">
      <c r="A193" s="374"/>
      <c r="B193" s="368"/>
      <c r="C193" s="287"/>
      <c r="D193" s="288" t="s">
        <v>460</v>
      </c>
      <c r="E193" s="206"/>
      <c r="F193" s="377"/>
      <c r="G193" s="377"/>
      <c r="H193" s="359"/>
      <c r="I193" s="344"/>
      <c r="J193" s="208"/>
    </row>
    <row r="194" spans="1:10" ht="40.5">
      <c r="A194" s="374"/>
      <c r="B194" s="368"/>
      <c r="C194" s="287"/>
      <c r="D194" s="288" t="s">
        <v>468</v>
      </c>
      <c r="E194" s="206"/>
      <c r="F194" s="377"/>
      <c r="G194" s="377"/>
      <c r="H194" s="359"/>
      <c r="I194" s="344"/>
      <c r="J194" s="208"/>
    </row>
    <row r="195" spans="1:10" ht="20.25">
      <c r="A195" s="374"/>
      <c r="B195" s="368"/>
      <c r="C195" s="287"/>
      <c r="D195" s="288" t="s">
        <v>472</v>
      </c>
      <c r="E195" s="206"/>
      <c r="F195" s="377"/>
      <c r="G195" s="377"/>
      <c r="H195" s="359"/>
      <c r="I195" s="344"/>
      <c r="J195" s="208"/>
    </row>
    <row r="196" spans="1:10" ht="20.25">
      <c r="A196" s="374"/>
      <c r="B196" s="368"/>
      <c r="C196" s="287"/>
      <c r="D196" s="288" t="s">
        <v>466</v>
      </c>
      <c r="E196" s="206"/>
      <c r="F196" s="377"/>
      <c r="G196" s="377"/>
      <c r="H196" s="359"/>
      <c r="I196" s="344"/>
      <c r="J196" s="208"/>
    </row>
    <row r="197" spans="1:10" ht="20.25">
      <c r="A197" s="374"/>
      <c r="B197" s="368"/>
      <c r="C197" s="287"/>
      <c r="D197" s="288" t="s">
        <v>470</v>
      </c>
      <c r="E197" s="210"/>
      <c r="F197" s="377"/>
      <c r="G197" s="377"/>
      <c r="H197" s="359"/>
      <c r="I197" s="344"/>
      <c r="J197" s="208"/>
    </row>
    <row r="198" spans="1:10" ht="30.75" customHeight="1" thickBot="1">
      <c r="A198" s="375"/>
      <c r="B198" s="369"/>
      <c r="C198" s="289"/>
      <c r="D198" s="290" t="s">
        <v>541</v>
      </c>
      <c r="E198" s="10" t="s">
        <v>526</v>
      </c>
      <c r="F198" s="378"/>
      <c r="G198" s="378"/>
      <c r="H198" s="360"/>
      <c r="I198" s="345"/>
      <c r="J198" s="209"/>
    </row>
    <row r="199" spans="1:40" ht="24" customHeight="1">
      <c r="A199" s="385"/>
      <c r="B199" s="388" t="s">
        <v>2441</v>
      </c>
      <c r="C199" s="295"/>
      <c r="D199" s="286" t="s">
        <v>2314</v>
      </c>
      <c r="E199" s="376" t="s">
        <v>59</v>
      </c>
      <c r="F199" s="376"/>
      <c r="G199" s="376"/>
      <c r="H199" s="382">
        <v>2</v>
      </c>
      <c r="I199" s="343">
        <v>2050</v>
      </c>
      <c r="J199" s="203" t="s">
        <v>2385</v>
      </c>
      <c r="AF199"/>
      <c r="AG199"/>
      <c r="AH199"/>
      <c r="AI199"/>
      <c r="AJ199"/>
      <c r="AK199"/>
      <c r="AL199"/>
      <c r="AM199"/>
      <c r="AN199"/>
    </row>
    <row r="200" spans="1:40" ht="20.25">
      <c r="A200" s="386"/>
      <c r="B200" s="389"/>
      <c r="C200" s="296"/>
      <c r="D200" s="288" t="s">
        <v>474</v>
      </c>
      <c r="E200" s="377"/>
      <c r="F200" s="377"/>
      <c r="G200" s="377"/>
      <c r="H200" s="383"/>
      <c r="I200" s="344"/>
      <c r="J200" s="204"/>
      <c r="AF200"/>
      <c r="AG200"/>
      <c r="AH200"/>
      <c r="AI200"/>
      <c r="AJ200"/>
      <c r="AK200"/>
      <c r="AL200"/>
      <c r="AM200"/>
      <c r="AN200"/>
    </row>
    <row r="201" spans="1:40" ht="20.25">
      <c r="A201" s="386"/>
      <c r="B201" s="389"/>
      <c r="C201" s="296"/>
      <c r="D201" s="297" t="s">
        <v>476</v>
      </c>
      <c r="E201" s="377"/>
      <c r="F201" s="377"/>
      <c r="G201" s="377"/>
      <c r="H201" s="383"/>
      <c r="I201" s="344"/>
      <c r="J201" s="204"/>
      <c r="AF201"/>
      <c r="AG201"/>
      <c r="AH201"/>
      <c r="AI201"/>
      <c r="AJ201"/>
      <c r="AK201"/>
      <c r="AL201"/>
      <c r="AM201"/>
      <c r="AN201"/>
    </row>
    <row r="202" spans="1:40" ht="20.25">
      <c r="A202" s="386"/>
      <c r="B202" s="389"/>
      <c r="C202" s="296"/>
      <c r="D202" s="297" t="s">
        <v>478</v>
      </c>
      <c r="E202" s="377"/>
      <c r="F202" s="377"/>
      <c r="G202" s="377"/>
      <c r="H202" s="383"/>
      <c r="I202" s="344"/>
      <c r="J202" s="204"/>
      <c r="AF202"/>
      <c r="AG202"/>
      <c r="AH202"/>
      <c r="AI202"/>
      <c r="AJ202"/>
      <c r="AK202"/>
      <c r="AL202"/>
      <c r="AM202"/>
      <c r="AN202"/>
    </row>
    <row r="203" spans="1:40" ht="28.5" thickBot="1">
      <c r="A203" s="387"/>
      <c r="B203" s="390"/>
      <c r="C203" s="296"/>
      <c r="D203" s="297" t="s">
        <v>2315</v>
      </c>
      <c r="E203" s="378"/>
      <c r="F203" s="378"/>
      <c r="G203" s="378"/>
      <c r="H203" s="384"/>
      <c r="I203" s="327"/>
      <c r="J203" s="205"/>
      <c r="AF203"/>
      <c r="AG203"/>
      <c r="AH203"/>
      <c r="AI203"/>
      <c r="AJ203"/>
      <c r="AK203"/>
      <c r="AL203"/>
      <c r="AM203"/>
      <c r="AN203"/>
    </row>
    <row r="204" spans="1:40" ht="21" customHeight="1">
      <c r="A204" s="385"/>
      <c r="B204" s="388" t="s">
        <v>2442</v>
      </c>
      <c r="C204" s="295"/>
      <c r="D204" s="286" t="s">
        <v>2314</v>
      </c>
      <c r="E204" s="376" t="s">
        <v>59</v>
      </c>
      <c r="F204" s="376"/>
      <c r="G204" s="376"/>
      <c r="H204" s="382">
        <v>4</v>
      </c>
      <c r="I204" s="343">
        <v>3560</v>
      </c>
      <c r="J204" s="203" t="s">
        <v>2385</v>
      </c>
      <c r="AF204"/>
      <c r="AG204"/>
      <c r="AH204"/>
      <c r="AI204"/>
      <c r="AJ204"/>
      <c r="AK204"/>
      <c r="AL204"/>
      <c r="AM204"/>
      <c r="AN204"/>
    </row>
    <row r="205" spans="1:40" ht="20.25">
      <c r="A205" s="386"/>
      <c r="B205" s="389"/>
      <c r="C205" s="298"/>
      <c r="D205" s="299" t="s">
        <v>476</v>
      </c>
      <c r="E205" s="377"/>
      <c r="F205" s="377"/>
      <c r="G205" s="377"/>
      <c r="H205" s="383"/>
      <c r="I205" s="344"/>
      <c r="J205" s="204"/>
      <c r="AF205"/>
      <c r="AG205"/>
      <c r="AH205"/>
      <c r="AI205"/>
      <c r="AJ205"/>
      <c r="AK205"/>
      <c r="AL205"/>
      <c r="AM205"/>
      <c r="AN205"/>
    </row>
    <row r="206" spans="1:40" ht="20.25">
      <c r="A206" s="386"/>
      <c r="B206" s="389"/>
      <c r="C206" s="296"/>
      <c r="D206" s="288" t="s">
        <v>474</v>
      </c>
      <c r="E206" s="377"/>
      <c r="F206" s="377"/>
      <c r="G206" s="377"/>
      <c r="H206" s="383"/>
      <c r="I206" s="344"/>
      <c r="J206" s="204"/>
      <c r="AF206"/>
      <c r="AG206"/>
      <c r="AH206"/>
      <c r="AI206"/>
      <c r="AJ206"/>
      <c r="AK206"/>
      <c r="AL206"/>
      <c r="AM206"/>
      <c r="AN206"/>
    </row>
    <row r="207" spans="1:40" ht="20.25">
      <c r="A207" s="386"/>
      <c r="B207" s="389"/>
      <c r="C207" s="296"/>
      <c r="D207" s="297" t="s">
        <v>2313</v>
      </c>
      <c r="E207" s="377"/>
      <c r="F207" s="377"/>
      <c r="G207" s="377"/>
      <c r="H207" s="383"/>
      <c r="I207" s="344"/>
      <c r="J207" s="204"/>
      <c r="AF207"/>
      <c r="AG207"/>
      <c r="AH207"/>
      <c r="AI207"/>
      <c r="AJ207"/>
      <c r="AK207"/>
      <c r="AL207"/>
      <c r="AM207"/>
      <c r="AN207"/>
    </row>
    <row r="208" spans="1:40" ht="20.25">
      <c r="A208" s="386"/>
      <c r="B208" s="389"/>
      <c r="C208" s="296"/>
      <c r="D208" s="297" t="s">
        <v>478</v>
      </c>
      <c r="E208" s="377"/>
      <c r="F208" s="377"/>
      <c r="G208" s="377"/>
      <c r="H208" s="383"/>
      <c r="I208" s="344"/>
      <c r="J208" s="204"/>
      <c r="AF208"/>
      <c r="AG208"/>
      <c r="AH208"/>
      <c r="AI208"/>
      <c r="AJ208"/>
      <c r="AK208"/>
      <c r="AL208"/>
      <c r="AM208"/>
      <c r="AN208"/>
    </row>
    <row r="209" spans="1:40" ht="20.25">
      <c r="A209" s="386"/>
      <c r="B209" s="389"/>
      <c r="C209" s="296"/>
      <c r="D209" s="297" t="s">
        <v>492</v>
      </c>
      <c r="E209" s="377"/>
      <c r="F209" s="377"/>
      <c r="G209" s="377"/>
      <c r="H209" s="383"/>
      <c r="I209" s="344"/>
      <c r="J209" s="204"/>
      <c r="AF209"/>
      <c r="AG209"/>
      <c r="AH209"/>
      <c r="AI209"/>
      <c r="AJ209"/>
      <c r="AK209"/>
      <c r="AL209"/>
      <c r="AM209"/>
      <c r="AN209"/>
    </row>
    <row r="210" spans="1:40" ht="20.25">
      <c r="A210" s="386"/>
      <c r="B210" s="389"/>
      <c r="C210" s="296"/>
      <c r="D210" s="297" t="s">
        <v>2316</v>
      </c>
      <c r="E210" s="377"/>
      <c r="F210" s="377"/>
      <c r="G210" s="377"/>
      <c r="H210" s="383"/>
      <c r="I210" s="344"/>
      <c r="J210" s="204"/>
      <c r="AF210"/>
      <c r="AG210"/>
      <c r="AH210"/>
      <c r="AI210"/>
      <c r="AJ210"/>
      <c r="AK210"/>
      <c r="AL210"/>
      <c r="AM210"/>
      <c r="AN210"/>
    </row>
    <row r="211" spans="1:40" ht="20.25">
      <c r="A211" s="386"/>
      <c r="B211" s="389"/>
      <c r="C211" s="296"/>
      <c r="D211" s="297" t="s">
        <v>2315</v>
      </c>
      <c r="E211" s="377"/>
      <c r="F211" s="377"/>
      <c r="G211" s="377"/>
      <c r="H211" s="383"/>
      <c r="I211" s="344"/>
      <c r="J211" s="204"/>
      <c r="AF211"/>
      <c r="AG211"/>
      <c r="AH211"/>
      <c r="AI211"/>
      <c r="AJ211"/>
      <c r="AK211"/>
      <c r="AL211"/>
      <c r="AM211"/>
      <c r="AN211"/>
    </row>
    <row r="212" spans="1:40" ht="20.25">
      <c r="A212" s="386"/>
      <c r="B212" s="389"/>
      <c r="C212" s="296"/>
      <c r="D212" s="297" t="s">
        <v>488</v>
      </c>
      <c r="E212" s="377"/>
      <c r="F212" s="377"/>
      <c r="G212" s="377"/>
      <c r="H212" s="383"/>
      <c r="I212" s="344"/>
      <c r="J212" s="204"/>
      <c r="AF212"/>
      <c r="AG212"/>
      <c r="AH212"/>
      <c r="AI212"/>
      <c r="AJ212"/>
      <c r="AK212"/>
      <c r="AL212"/>
      <c r="AM212"/>
      <c r="AN212"/>
    </row>
    <row r="213" spans="1:40" ht="21" thickBot="1">
      <c r="A213" s="387"/>
      <c r="B213" s="390"/>
      <c r="C213" s="300"/>
      <c r="D213" s="290" t="s">
        <v>486</v>
      </c>
      <c r="E213" s="378"/>
      <c r="F213" s="378"/>
      <c r="G213" s="378"/>
      <c r="H213" s="384"/>
      <c r="I213" s="345"/>
      <c r="J213" s="205"/>
      <c r="AF213"/>
      <c r="AG213"/>
      <c r="AH213"/>
      <c r="AI213"/>
      <c r="AJ213"/>
      <c r="AK213"/>
      <c r="AL213"/>
      <c r="AM213"/>
      <c r="AN213"/>
    </row>
    <row r="214" spans="1:40" ht="24" customHeight="1">
      <c r="A214" s="385"/>
      <c r="B214" s="388" t="s">
        <v>2312</v>
      </c>
      <c r="C214" s="301"/>
      <c r="D214" s="286" t="s">
        <v>474</v>
      </c>
      <c r="E214" s="376" t="s">
        <v>59</v>
      </c>
      <c r="F214" s="376"/>
      <c r="G214" s="376"/>
      <c r="H214" s="382">
        <v>2</v>
      </c>
      <c r="I214" s="326"/>
      <c r="J214" s="203"/>
      <c r="AF214"/>
      <c r="AG214"/>
      <c r="AH214"/>
      <c r="AI214"/>
      <c r="AJ214"/>
      <c r="AK214"/>
      <c r="AL214"/>
      <c r="AM214"/>
      <c r="AN214"/>
    </row>
    <row r="215" spans="1:40" ht="27.75">
      <c r="A215" s="386"/>
      <c r="B215" s="389"/>
      <c r="C215" s="301"/>
      <c r="D215" s="288" t="s">
        <v>476</v>
      </c>
      <c r="E215" s="377"/>
      <c r="F215" s="377"/>
      <c r="G215" s="377"/>
      <c r="H215" s="383"/>
      <c r="I215" s="326">
        <v>1350</v>
      </c>
      <c r="J215" s="204"/>
      <c r="AF215"/>
      <c r="AG215"/>
      <c r="AH215"/>
      <c r="AI215"/>
      <c r="AJ215"/>
      <c r="AK215"/>
      <c r="AL215"/>
      <c r="AM215"/>
      <c r="AN215"/>
    </row>
    <row r="216" spans="1:40" ht="27.75">
      <c r="A216" s="386"/>
      <c r="B216" s="389"/>
      <c r="C216" s="301"/>
      <c r="D216" s="297" t="s">
        <v>478</v>
      </c>
      <c r="E216" s="377"/>
      <c r="F216" s="377"/>
      <c r="G216" s="377"/>
      <c r="H216" s="383"/>
      <c r="I216" s="326"/>
      <c r="J216" s="204"/>
      <c r="AF216"/>
      <c r="AG216"/>
      <c r="AH216"/>
      <c r="AI216"/>
      <c r="AJ216"/>
      <c r="AK216"/>
      <c r="AL216"/>
      <c r="AM216"/>
      <c r="AN216"/>
    </row>
    <row r="217" spans="1:40" ht="33.75" customHeight="1" thickBot="1">
      <c r="A217" s="387"/>
      <c r="B217" s="390"/>
      <c r="C217" s="302"/>
      <c r="D217" s="290" t="s">
        <v>2313</v>
      </c>
      <c r="E217" s="378"/>
      <c r="F217" s="378"/>
      <c r="G217" s="378"/>
      <c r="H217" s="384"/>
      <c r="I217" s="327"/>
      <c r="J217" s="205"/>
      <c r="AF217"/>
      <c r="AG217"/>
      <c r="AH217"/>
      <c r="AI217"/>
      <c r="AJ217"/>
      <c r="AK217"/>
      <c r="AL217"/>
      <c r="AM217"/>
      <c r="AN217"/>
    </row>
    <row r="218" spans="1:10" ht="25.5" customHeight="1">
      <c r="A218" s="373"/>
      <c r="B218" s="367" t="s">
        <v>1901</v>
      </c>
      <c r="C218" s="285"/>
      <c r="D218" s="286" t="s">
        <v>456</v>
      </c>
      <c r="E218" s="376" t="s">
        <v>59</v>
      </c>
      <c r="F218" s="376"/>
      <c r="G218" s="376"/>
      <c r="H218" s="358">
        <v>4</v>
      </c>
      <c r="I218" s="343">
        <v>2300</v>
      </c>
      <c r="J218" s="207"/>
    </row>
    <row r="219" spans="1:10" ht="20.25">
      <c r="A219" s="374"/>
      <c r="B219" s="368"/>
      <c r="C219" s="287"/>
      <c r="D219" s="288" t="s">
        <v>486</v>
      </c>
      <c r="E219" s="377"/>
      <c r="F219" s="377"/>
      <c r="G219" s="377"/>
      <c r="H219" s="359"/>
      <c r="I219" s="344"/>
      <c r="J219" s="208"/>
    </row>
    <row r="220" spans="1:10" ht="20.25">
      <c r="A220" s="374"/>
      <c r="B220" s="368"/>
      <c r="C220" s="287"/>
      <c r="D220" s="288" t="s">
        <v>484</v>
      </c>
      <c r="E220" s="377"/>
      <c r="F220" s="377"/>
      <c r="G220" s="377"/>
      <c r="H220" s="359"/>
      <c r="I220" s="344"/>
      <c r="J220" s="208"/>
    </row>
    <row r="221" spans="1:10" ht="60.75">
      <c r="A221" s="374"/>
      <c r="B221" s="368"/>
      <c r="C221" s="287"/>
      <c r="D221" s="288" t="s">
        <v>496</v>
      </c>
      <c r="E221" s="377"/>
      <c r="F221" s="377"/>
      <c r="G221" s="377"/>
      <c r="H221" s="359"/>
      <c r="I221" s="344"/>
      <c r="J221" s="208"/>
    </row>
    <row r="222" spans="1:10" ht="29.25" customHeight="1" thickBot="1">
      <c r="A222" s="375"/>
      <c r="B222" s="369"/>
      <c r="C222" s="289"/>
      <c r="D222" s="290" t="s">
        <v>492</v>
      </c>
      <c r="E222" s="378"/>
      <c r="F222" s="378"/>
      <c r="G222" s="378"/>
      <c r="H222" s="360"/>
      <c r="I222" s="345"/>
      <c r="J222" s="209"/>
    </row>
    <row r="223" spans="1:40" ht="18.75" customHeight="1">
      <c r="A223" s="385"/>
      <c r="B223" s="388" t="s">
        <v>2443</v>
      </c>
      <c r="C223" s="285"/>
      <c r="D223" s="286" t="s">
        <v>504</v>
      </c>
      <c r="E223" s="376" t="s">
        <v>59</v>
      </c>
      <c r="F223" s="376"/>
      <c r="G223" s="376"/>
      <c r="H223" s="382">
        <v>8</v>
      </c>
      <c r="I223" s="343">
        <v>1700</v>
      </c>
      <c r="J223" s="203" t="s">
        <v>2385</v>
      </c>
      <c r="AF223"/>
      <c r="AG223"/>
      <c r="AH223"/>
      <c r="AI223"/>
      <c r="AJ223"/>
      <c r="AK223"/>
      <c r="AL223"/>
      <c r="AM223"/>
      <c r="AN223"/>
    </row>
    <row r="224" spans="1:40" ht="74.25" customHeight="1" thickBot="1">
      <c r="A224" s="387"/>
      <c r="B224" s="390"/>
      <c r="C224" s="302"/>
      <c r="D224" s="290" t="s">
        <v>2340</v>
      </c>
      <c r="E224" s="378"/>
      <c r="F224" s="378"/>
      <c r="G224" s="378"/>
      <c r="H224" s="384"/>
      <c r="I224" s="345"/>
      <c r="J224" s="205"/>
      <c r="AF224"/>
      <c r="AG224"/>
      <c r="AH224"/>
      <c r="AI224"/>
      <c r="AJ224"/>
      <c r="AK224"/>
      <c r="AL224"/>
      <c r="AM224"/>
      <c r="AN224"/>
    </row>
    <row r="225" spans="1:10" ht="19.5" customHeight="1">
      <c r="A225" s="391"/>
      <c r="B225" s="394" t="s">
        <v>2444</v>
      </c>
      <c r="C225" s="285"/>
      <c r="D225" s="286" t="s">
        <v>2449</v>
      </c>
      <c r="E225" s="376" t="s">
        <v>59</v>
      </c>
      <c r="F225" s="376"/>
      <c r="G225" s="376"/>
      <c r="H225" s="397">
        <v>4</v>
      </c>
      <c r="I225" s="343">
        <v>6800</v>
      </c>
      <c r="J225" s="207" t="s">
        <v>2385</v>
      </c>
    </row>
    <row r="226" spans="1:10" ht="20.25">
      <c r="A226" s="392"/>
      <c r="B226" s="395"/>
      <c r="C226" s="287"/>
      <c r="D226" s="288" t="s">
        <v>2316</v>
      </c>
      <c r="E226" s="377"/>
      <c r="F226" s="377"/>
      <c r="G226" s="377"/>
      <c r="H226" s="398"/>
      <c r="I226" s="344"/>
      <c r="J226" s="208"/>
    </row>
    <row r="227" spans="1:10" ht="20.25">
      <c r="A227" s="392"/>
      <c r="B227" s="395"/>
      <c r="C227" s="287"/>
      <c r="D227" s="288" t="s">
        <v>2445</v>
      </c>
      <c r="E227" s="377"/>
      <c r="F227" s="377"/>
      <c r="G227" s="377"/>
      <c r="H227" s="398"/>
      <c r="I227" s="344"/>
      <c r="J227" s="208"/>
    </row>
    <row r="228" spans="1:10" ht="20.25">
      <c r="A228" s="392"/>
      <c r="B228" s="395"/>
      <c r="C228" s="287"/>
      <c r="D228" s="288" t="s">
        <v>484</v>
      </c>
      <c r="E228" s="377"/>
      <c r="F228" s="377"/>
      <c r="G228" s="377"/>
      <c r="H228" s="398"/>
      <c r="I228" s="344"/>
      <c r="J228" s="208"/>
    </row>
    <row r="229" spans="1:10" ht="20.25">
      <c r="A229" s="392"/>
      <c r="B229" s="395"/>
      <c r="C229" s="287"/>
      <c r="D229" s="288" t="s">
        <v>2481</v>
      </c>
      <c r="E229" s="377"/>
      <c r="F229" s="377"/>
      <c r="G229" s="377"/>
      <c r="H229" s="398"/>
      <c r="I229" s="344"/>
      <c r="J229" s="208"/>
    </row>
    <row r="230" spans="1:10" ht="20.25">
      <c r="A230" s="392"/>
      <c r="B230" s="395"/>
      <c r="C230" s="303"/>
      <c r="D230" s="297" t="s">
        <v>2446</v>
      </c>
      <c r="E230" s="377"/>
      <c r="F230" s="377"/>
      <c r="G230" s="377"/>
      <c r="H230" s="398"/>
      <c r="I230" s="344"/>
      <c r="J230" s="208"/>
    </row>
    <row r="231" spans="1:10" ht="20.25">
      <c r="A231" s="392"/>
      <c r="B231" s="395"/>
      <c r="C231" s="303"/>
      <c r="D231" s="297" t="s">
        <v>2480</v>
      </c>
      <c r="E231" s="377"/>
      <c r="F231" s="377"/>
      <c r="G231" s="377"/>
      <c r="H231" s="398"/>
      <c r="I231" s="344"/>
      <c r="J231" s="208"/>
    </row>
    <row r="232" spans="1:10" ht="20.25">
      <c r="A232" s="392"/>
      <c r="B232" s="395"/>
      <c r="C232" s="303"/>
      <c r="D232" s="297" t="s">
        <v>2447</v>
      </c>
      <c r="E232" s="377"/>
      <c r="F232" s="377"/>
      <c r="G232" s="377"/>
      <c r="H232" s="398"/>
      <c r="I232" s="344"/>
      <c r="J232" s="208"/>
    </row>
    <row r="233" spans="1:10" ht="20.25">
      <c r="A233" s="392"/>
      <c r="B233" s="395"/>
      <c r="C233" s="303"/>
      <c r="D233" s="297" t="s">
        <v>2448</v>
      </c>
      <c r="E233" s="377"/>
      <c r="F233" s="377"/>
      <c r="G233" s="377"/>
      <c r="H233" s="398"/>
      <c r="I233" s="344"/>
      <c r="J233" s="208"/>
    </row>
    <row r="234" spans="1:10" ht="27" customHeight="1" thickBot="1">
      <c r="A234" s="393"/>
      <c r="B234" s="396"/>
      <c r="C234" s="289"/>
      <c r="D234" s="290" t="s">
        <v>488</v>
      </c>
      <c r="E234" s="378"/>
      <c r="F234" s="378"/>
      <c r="G234" s="378"/>
      <c r="H234" s="399"/>
      <c r="I234" s="345"/>
      <c r="J234" s="209"/>
    </row>
    <row r="235" spans="1:10" ht="21" customHeight="1">
      <c r="A235" s="373"/>
      <c r="B235" s="367" t="s">
        <v>592</v>
      </c>
      <c r="C235" s="285"/>
      <c r="D235" s="286" t="s">
        <v>74</v>
      </c>
      <c r="E235" s="181" t="s">
        <v>64</v>
      </c>
      <c r="F235" s="376"/>
      <c r="G235" s="376"/>
      <c r="H235" s="358">
        <v>8</v>
      </c>
      <c r="I235" s="326"/>
      <c r="J235" s="207" t="s">
        <v>2385</v>
      </c>
    </row>
    <row r="236" spans="1:10" ht="27.75">
      <c r="A236" s="374"/>
      <c r="B236" s="368"/>
      <c r="C236" s="287"/>
      <c r="D236" s="288" t="s">
        <v>601</v>
      </c>
      <c r="E236" s="182" t="s">
        <v>59</v>
      </c>
      <c r="F236" s="377"/>
      <c r="G236" s="377"/>
      <c r="H236" s="359"/>
      <c r="I236" s="326">
        <v>2350</v>
      </c>
      <c r="J236" s="208"/>
    </row>
    <row r="237" spans="1:10" ht="39.75" customHeight="1" thickBot="1">
      <c r="A237" s="375"/>
      <c r="B237" s="369"/>
      <c r="C237" s="289"/>
      <c r="D237" s="290" t="s">
        <v>1980</v>
      </c>
      <c r="E237" s="10"/>
      <c r="F237" s="378"/>
      <c r="G237" s="378"/>
      <c r="H237" s="360"/>
      <c r="I237" s="327"/>
      <c r="J237" s="209"/>
    </row>
    <row r="238" spans="1:10" ht="21" customHeight="1">
      <c r="A238" s="391"/>
      <c r="B238" s="394" t="s">
        <v>2278</v>
      </c>
      <c r="C238" s="285"/>
      <c r="D238" s="286" t="s">
        <v>514</v>
      </c>
      <c r="E238" s="376" t="s">
        <v>59</v>
      </c>
      <c r="F238" s="376"/>
      <c r="G238" s="376"/>
      <c r="H238" s="397">
        <v>4</v>
      </c>
      <c r="I238" s="326"/>
      <c r="J238" s="207"/>
    </row>
    <row r="239" spans="1:10" ht="27.75">
      <c r="A239" s="392"/>
      <c r="B239" s="395"/>
      <c r="C239" s="287"/>
      <c r="D239" s="288" t="s">
        <v>559</v>
      </c>
      <c r="E239" s="377"/>
      <c r="F239" s="377"/>
      <c r="G239" s="377"/>
      <c r="H239" s="398"/>
      <c r="I239" s="326">
        <v>3150</v>
      </c>
      <c r="J239" s="208"/>
    </row>
    <row r="240" spans="1:10" ht="27.75">
      <c r="A240" s="392"/>
      <c r="B240" s="395"/>
      <c r="C240" s="287"/>
      <c r="D240" s="288" t="s">
        <v>561</v>
      </c>
      <c r="E240" s="377"/>
      <c r="F240" s="377"/>
      <c r="G240" s="377"/>
      <c r="H240" s="398"/>
      <c r="I240" s="326"/>
      <c r="J240" s="208"/>
    </row>
    <row r="241" spans="1:10" ht="27.75">
      <c r="A241" s="392"/>
      <c r="B241" s="395"/>
      <c r="C241" s="287"/>
      <c r="D241" s="288" t="s">
        <v>575</v>
      </c>
      <c r="E241" s="377"/>
      <c r="F241" s="377"/>
      <c r="G241" s="377"/>
      <c r="H241" s="398"/>
      <c r="I241" s="326"/>
      <c r="J241" s="208"/>
    </row>
    <row r="242" spans="1:10" ht="27.75">
      <c r="A242" s="392"/>
      <c r="B242" s="395"/>
      <c r="C242" s="287"/>
      <c r="D242" s="288" t="s">
        <v>563</v>
      </c>
      <c r="E242" s="377"/>
      <c r="F242" s="377"/>
      <c r="G242" s="377"/>
      <c r="H242" s="398"/>
      <c r="I242" s="326"/>
      <c r="J242" s="208"/>
    </row>
    <row r="243" spans="1:10" ht="19.5" customHeight="1" thickBot="1">
      <c r="A243" s="393"/>
      <c r="B243" s="396"/>
      <c r="C243" s="289"/>
      <c r="D243" s="290" t="s">
        <v>510</v>
      </c>
      <c r="E243" s="378"/>
      <c r="F243" s="378"/>
      <c r="G243" s="378"/>
      <c r="H243" s="399"/>
      <c r="I243" s="327"/>
      <c r="J243" s="209"/>
    </row>
    <row r="244" spans="1:10" ht="21" customHeight="1">
      <c r="A244" s="373"/>
      <c r="B244" s="367" t="s">
        <v>2277</v>
      </c>
      <c r="C244" s="285"/>
      <c r="D244" s="286" t="s">
        <v>514</v>
      </c>
      <c r="E244" s="376" t="s">
        <v>59</v>
      </c>
      <c r="F244" s="376"/>
      <c r="G244" s="376"/>
      <c r="H244" s="358">
        <v>4</v>
      </c>
      <c r="I244" s="326"/>
      <c r="J244" s="207"/>
    </row>
    <row r="245" spans="1:10" ht="27.75">
      <c r="A245" s="374"/>
      <c r="B245" s="368"/>
      <c r="C245" s="287"/>
      <c r="D245" s="288" t="s">
        <v>559</v>
      </c>
      <c r="E245" s="377"/>
      <c r="F245" s="377"/>
      <c r="G245" s="377"/>
      <c r="H245" s="359"/>
      <c r="I245" s="326">
        <v>4560</v>
      </c>
      <c r="J245" s="208"/>
    </row>
    <row r="246" spans="1:10" ht="27.75">
      <c r="A246" s="374"/>
      <c r="B246" s="368"/>
      <c r="C246" s="287"/>
      <c r="D246" s="288" t="s">
        <v>561</v>
      </c>
      <c r="E246" s="377"/>
      <c r="F246" s="377"/>
      <c r="G246" s="377"/>
      <c r="H246" s="359"/>
      <c r="I246" s="326"/>
      <c r="J246" s="208"/>
    </row>
    <row r="247" spans="1:10" ht="27.75">
      <c r="A247" s="374"/>
      <c r="B247" s="368"/>
      <c r="C247" s="287"/>
      <c r="D247" s="288" t="s">
        <v>567</v>
      </c>
      <c r="E247" s="377"/>
      <c r="F247" s="377"/>
      <c r="G247" s="377"/>
      <c r="H247" s="359"/>
      <c r="I247" s="326"/>
      <c r="J247" s="208"/>
    </row>
    <row r="248" spans="1:10" ht="27.75">
      <c r="A248" s="374"/>
      <c r="B248" s="368"/>
      <c r="C248" s="287"/>
      <c r="D248" s="288" t="s">
        <v>573</v>
      </c>
      <c r="E248" s="377"/>
      <c r="F248" s="377"/>
      <c r="G248" s="377"/>
      <c r="H248" s="359"/>
      <c r="I248" s="326"/>
      <c r="J248" s="208"/>
    </row>
    <row r="249" spans="1:10" ht="27.75">
      <c r="A249" s="374"/>
      <c r="B249" s="368"/>
      <c r="C249" s="287"/>
      <c r="D249" s="288" t="s">
        <v>563</v>
      </c>
      <c r="E249" s="377"/>
      <c r="F249" s="377"/>
      <c r="G249" s="377"/>
      <c r="H249" s="359"/>
      <c r="I249" s="326"/>
      <c r="J249" s="208"/>
    </row>
    <row r="250" spans="1:10" ht="29.25" customHeight="1" thickBot="1">
      <c r="A250" s="375"/>
      <c r="B250" s="369"/>
      <c r="C250" s="289"/>
      <c r="D250" s="290" t="s">
        <v>579</v>
      </c>
      <c r="E250" s="378"/>
      <c r="F250" s="378"/>
      <c r="G250" s="378"/>
      <c r="H250" s="360"/>
      <c r="I250" s="326"/>
      <c r="J250" s="209"/>
    </row>
    <row r="251" spans="1:10" ht="21.75" customHeight="1">
      <c r="A251" s="391"/>
      <c r="B251" s="394" t="s">
        <v>2462</v>
      </c>
      <c r="C251" s="292"/>
      <c r="D251" s="286" t="s">
        <v>2450</v>
      </c>
      <c r="E251" s="376" t="s">
        <v>336</v>
      </c>
      <c r="F251" s="376"/>
      <c r="G251" s="376"/>
      <c r="H251" s="382">
        <v>6</v>
      </c>
      <c r="I251" s="344">
        <v>7350</v>
      </c>
      <c r="J251" s="203" t="s">
        <v>2385</v>
      </c>
    </row>
    <row r="252" spans="1:10" ht="20.25">
      <c r="A252" s="392"/>
      <c r="B252" s="395"/>
      <c r="C252" s="293"/>
      <c r="D252" s="288" t="s">
        <v>2451</v>
      </c>
      <c r="E252" s="377"/>
      <c r="F252" s="377"/>
      <c r="G252" s="377"/>
      <c r="H252" s="383"/>
      <c r="I252" s="344"/>
      <c r="J252" s="204"/>
    </row>
    <row r="253" spans="1:10" ht="20.25">
      <c r="A253" s="392"/>
      <c r="B253" s="395"/>
      <c r="C253" s="293"/>
      <c r="D253" s="288" t="s">
        <v>2452</v>
      </c>
      <c r="E253" s="377"/>
      <c r="F253" s="377"/>
      <c r="G253" s="377"/>
      <c r="H253" s="383"/>
      <c r="I253" s="344"/>
      <c r="J253" s="204"/>
    </row>
    <row r="254" spans="1:10" ht="20.25">
      <c r="A254" s="392"/>
      <c r="B254" s="395"/>
      <c r="C254" s="293"/>
      <c r="D254" s="288" t="s">
        <v>2453</v>
      </c>
      <c r="E254" s="377"/>
      <c r="F254" s="377"/>
      <c r="G254" s="377"/>
      <c r="H254" s="383"/>
      <c r="I254" s="344"/>
      <c r="J254" s="204"/>
    </row>
    <row r="255" spans="1:10" ht="20.25">
      <c r="A255" s="392"/>
      <c r="B255" s="395"/>
      <c r="C255" s="293"/>
      <c r="D255" s="288" t="s">
        <v>2454</v>
      </c>
      <c r="E255" s="377"/>
      <c r="F255" s="377"/>
      <c r="G255" s="377"/>
      <c r="H255" s="383"/>
      <c r="I255" s="344"/>
      <c r="J255" s="204"/>
    </row>
    <row r="256" spans="1:10" ht="20.25">
      <c r="A256" s="392"/>
      <c r="B256" s="395"/>
      <c r="C256" s="293"/>
      <c r="D256" s="288" t="s">
        <v>2455</v>
      </c>
      <c r="E256" s="377"/>
      <c r="F256" s="377"/>
      <c r="G256" s="377"/>
      <c r="H256" s="383"/>
      <c r="I256" s="344"/>
      <c r="J256" s="204"/>
    </row>
    <row r="257" spans="1:10" ht="20.25">
      <c r="A257" s="392"/>
      <c r="B257" s="395"/>
      <c r="C257" s="293"/>
      <c r="D257" s="288" t="s">
        <v>2456</v>
      </c>
      <c r="E257" s="377"/>
      <c r="F257" s="377"/>
      <c r="G257" s="377"/>
      <c r="H257" s="383"/>
      <c r="I257" s="344"/>
      <c r="J257" s="204"/>
    </row>
    <row r="258" spans="1:10" ht="20.25">
      <c r="A258" s="392"/>
      <c r="B258" s="395"/>
      <c r="C258" s="293"/>
      <c r="D258" s="288" t="s">
        <v>2457</v>
      </c>
      <c r="E258" s="377"/>
      <c r="F258" s="377"/>
      <c r="G258" s="377"/>
      <c r="H258" s="383"/>
      <c r="I258" s="344"/>
      <c r="J258" s="204"/>
    </row>
    <row r="259" spans="1:10" ht="20.25">
      <c r="A259" s="392"/>
      <c r="B259" s="395"/>
      <c r="C259" s="293"/>
      <c r="D259" s="288" t="s">
        <v>2458</v>
      </c>
      <c r="E259" s="377"/>
      <c r="F259" s="377"/>
      <c r="G259" s="377"/>
      <c r="H259" s="383"/>
      <c r="I259" s="344"/>
      <c r="J259" s="204"/>
    </row>
    <row r="260" spans="1:10" ht="20.25">
      <c r="A260" s="392"/>
      <c r="B260" s="395"/>
      <c r="C260" s="293"/>
      <c r="D260" s="288" t="s">
        <v>2459</v>
      </c>
      <c r="E260" s="377"/>
      <c r="F260" s="377"/>
      <c r="G260" s="377"/>
      <c r="H260" s="383"/>
      <c r="I260" s="344"/>
      <c r="J260" s="204"/>
    </row>
    <row r="261" spans="1:10" ht="20.25">
      <c r="A261" s="392"/>
      <c r="B261" s="395"/>
      <c r="C261" s="304"/>
      <c r="D261" s="297" t="s">
        <v>2460</v>
      </c>
      <c r="E261" s="377"/>
      <c r="F261" s="377"/>
      <c r="G261" s="377"/>
      <c r="H261" s="383"/>
      <c r="I261" s="344"/>
      <c r="J261" s="204"/>
    </row>
    <row r="262" spans="1:10" ht="27" customHeight="1" thickBot="1">
      <c r="A262" s="393"/>
      <c r="B262" s="396"/>
      <c r="C262" s="294"/>
      <c r="D262" s="290" t="s">
        <v>2461</v>
      </c>
      <c r="E262" s="378"/>
      <c r="F262" s="378"/>
      <c r="G262" s="378"/>
      <c r="H262" s="384"/>
      <c r="I262" s="345"/>
      <c r="J262" s="205"/>
    </row>
    <row r="263" spans="1:10" ht="24.75" customHeight="1">
      <c r="A263" s="373"/>
      <c r="B263" s="367" t="s">
        <v>1899</v>
      </c>
      <c r="C263" s="285"/>
      <c r="D263" s="286" t="s">
        <v>875</v>
      </c>
      <c r="E263" s="376" t="s">
        <v>59</v>
      </c>
      <c r="F263" s="376"/>
      <c r="G263" s="178"/>
      <c r="H263" s="358">
        <v>4</v>
      </c>
      <c r="I263" s="343">
        <v>1550</v>
      </c>
      <c r="J263" s="203"/>
    </row>
    <row r="264" spans="1:10" ht="20.25">
      <c r="A264" s="374"/>
      <c r="B264" s="368"/>
      <c r="C264" s="287"/>
      <c r="D264" s="288" t="s">
        <v>821</v>
      </c>
      <c r="E264" s="377"/>
      <c r="F264" s="377"/>
      <c r="G264" s="210"/>
      <c r="H264" s="359"/>
      <c r="I264" s="344"/>
      <c r="J264" s="204"/>
    </row>
    <row r="265" spans="1:10" ht="43.5" customHeight="1">
      <c r="A265" s="374"/>
      <c r="B265" s="368"/>
      <c r="C265" s="287"/>
      <c r="D265" s="288" t="s">
        <v>799</v>
      </c>
      <c r="E265" s="377"/>
      <c r="F265" s="377"/>
      <c r="G265" s="182"/>
      <c r="H265" s="359"/>
      <c r="I265" s="344"/>
      <c r="J265" s="204"/>
    </row>
    <row r="266" spans="1:10" ht="19.5" customHeight="1" thickBot="1">
      <c r="A266" s="375"/>
      <c r="B266" s="369"/>
      <c r="C266" s="289"/>
      <c r="D266" s="290" t="s">
        <v>810</v>
      </c>
      <c r="E266" s="378"/>
      <c r="F266" s="378"/>
      <c r="G266" s="10"/>
      <c r="H266" s="360"/>
      <c r="I266" s="345"/>
      <c r="J266" s="205"/>
    </row>
    <row r="267" spans="1:10" ht="25.5" customHeight="1">
      <c r="A267" s="391"/>
      <c r="B267" s="394" t="s">
        <v>1900</v>
      </c>
      <c r="C267" s="292"/>
      <c r="D267" s="286" t="s">
        <v>871</v>
      </c>
      <c r="E267" s="376" t="s">
        <v>59</v>
      </c>
      <c r="F267" s="376"/>
      <c r="G267" s="181"/>
      <c r="H267" s="382">
        <v>6</v>
      </c>
      <c r="I267" s="343">
        <v>3850</v>
      </c>
      <c r="J267" s="203"/>
    </row>
    <row r="268" spans="1:10" ht="20.25">
      <c r="A268" s="392"/>
      <c r="B268" s="395"/>
      <c r="C268" s="293"/>
      <c r="D268" s="288" t="s">
        <v>875</v>
      </c>
      <c r="E268" s="377"/>
      <c r="F268" s="377"/>
      <c r="G268" s="182"/>
      <c r="H268" s="383"/>
      <c r="I268" s="344"/>
      <c r="J268" s="204"/>
    </row>
    <row r="269" spans="1:10" ht="20.25">
      <c r="A269" s="392"/>
      <c r="B269" s="395"/>
      <c r="C269" s="293"/>
      <c r="D269" s="288" t="s">
        <v>819</v>
      </c>
      <c r="E269" s="377"/>
      <c r="F269" s="377"/>
      <c r="G269" s="182"/>
      <c r="H269" s="383"/>
      <c r="I269" s="344"/>
      <c r="J269" s="204"/>
    </row>
    <row r="270" spans="1:10" ht="20.25">
      <c r="A270" s="392"/>
      <c r="B270" s="395"/>
      <c r="C270" s="293"/>
      <c r="D270" s="288" t="s">
        <v>821</v>
      </c>
      <c r="E270" s="377"/>
      <c r="F270" s="377"/>
      <c r="G270" s="182"/>
      <c r="H270" s="383"/>
      <c r="I270" s="344"/>
      <c r="J270" s="204"/>
    </row>
    <row r="271" spans="1:10" ht="40.5">
      <c r="A271" s="392"/>
      <c r="B271" s="395"/>
      <c r="C271" s="293"/>
      <c r="D271" s="288" t="s">
        <v>807</v>
      </c>
      <c r="E271" s="377"/>
      <c r="F271" s="377"/>
      <c r="G271" s="182"/>
      <c r="H271" s="383"/>
      <c r="I271" s="344"/>
      <c r="J271" s="204"/>
    </row>
    <row r="272" spans="1:10" ht="40.5">
      <c r="A272" s="392"/>
      <c r="B272" s="395"/>
      <c r="C272" s="293"/>
      <c r="D272" s="288" t="s">
        <v>810</v>
      </c>
      <c r="E272" s="377"/>
      <c r="F272" s="377"/>
      <c r="G272" s="182"/>
      <c r="H272" s="383"/>
      <c r="I272" s="344"/>
      <c r="J272" s="204"/>
    </row>
    <row r="273" spans="1:10" ht="40.5" customHeight="1">
      <c r="A273" s="392"/>
      <c r="B273" s="395"/>
      <c r="C273" s="293"/>
      <c r="D273" s="288" t="s">
        <v>787</v>
      </c>
      <c r="E273" s="377"/>
      <c r="F273" s="377"/>
      <c r="G273" s="180"/>
      <c r="H273" s="383"/>
      <c r="I273" s="344"/>
      <c r="J273" s="204"/>
    </row>
    <row r="274" spans="1:10" ht="45" customHeight="1">
      <c r="A274" s="392"/>
      <c r="B274" s="395"/>
      <c r="C274" s="293"/>
      <c r="D274" s="288" t="s">
        <v>790</v>
      </c>
      <c r="E274" s="377"/>
      <c r="F274" s="377"/>
      <c r="G274" s="206"/>
      <c r="H274" s="383"/>
      <c r="I274" s="344"/>
      <c r="J274" s="204"/>
    </row>
    <row r="275" spans="1:10" ht="20.25">
      <c r="A275" s="392"/>
      <c r="B275" s="395"/>
      <c r="C275" s="293"/>
      <c r="D275" s="288" t="s">
        <v>841</v>
      </c>
      <c r="E275" s="377"/>
      <c r="F275" s="377"/>
      <c r="G275" s="206"/>
      <c r="H275" s="383"/>
      <c r="I275" s="344"/>
      <c r="J275" s="204"/>
    </row>
    <row r="276" spans="1:10" ht="20.25">
      <c r="A276" s="392"/>
      <c r="B276" s="395"/>
      <c r="C276" s="293"/>
      <c r="D276" s="288" t="s">
        <v>843</v>
      </c>
      <c r="E276" s="377"/>
      <c r="F276" s="377"/>
      <c r="G276" s="206"/>
      <c r="H276" s="383"/>
      <c r="I276" s="344"/>
      <c r="J276" s="204"/>
    </row>
    <row r="277" spans="1:10" ht="23.25" customHeight="1" thickBot="1">
      <c r="A277" s="393"/>
      <c r="B277" s="396"/>
      <c r="C277" s="294"/>
      <c r="D277" s="290" t="s">
        <v>928</v>
      </c>
      <c r="E277" s="378"/>
      <c r="F277" s="378"/>
      <c r="G277" s="179"/>
      <c r="H277" s="384"/>
      <c r="I277" s="345"/>
      <c r="J277" s="205"/>
    </row>
    <row r="278" spans="1:10" ht="21.75" customHeight="1">
      <c r="A278" s="391"/>
      <c r="B278" s="388" t="s">
        <v>2120</v>
      </c>
      <c r="C278" s="305"/>
      <c r="D278" s="306" t="s">
        <v>784</v>
      </c>
      <c r="E278" s="376" t="s">
        <v>59</v>
      </c>
      <c r="F278" s="376"/>
      <c r="G278" s="181"/>
      <c r="H278" s="364">
        <v>3</v>
      </c>
      <c r="I278" s="343">
        <v>3700</v>
      </c>
      <c r="J278" s="203"/>
    </row>
    <row r="279" spans="1:10" ht="40.5">
      <c r="A279" s="392"/>
      <c r="B279" s="389"/>
      <c r="C279" s="307"/>
      <c r="D279" s="308" t="s">
        <v>780</v>
      </c>
      <c r="E279" s="377"/>
      <c r="F279" s="377"/>
      <c r="G279" s="182"/>
      <c r="H279" s="365"/>
      <c r="I279" s="344"/>
      <c r="J279" s="204"/>
    </row>
    <row r="280" spans="1:10" ht="48.75" customHeight="1">
      <c r="A280" s="392"/>
      <c r="B280" s="389"/>
      <c r="C280" s="307"/>
      <c r="D280" s="308" t="s">
        <v>750</v>
      </c>
      <c r="E280" s="377"/>
      <c r="F280" s="377"/>
      <c r="G280" s="182"/>
      <c r="H280" s="365"/>
      <c r="I280" s="344"/>
      <c r="J280" s="204"/>
    </row>
    <row r="281" spans="1:10" ht="39" customHeight="1">
      <c r="A281" s="392"/>
      <c r="B281" s="389"/>
      <c r="C281" s="307"/>
      <c r="D281" s="308" t="s">
        <v>754</v>
      </c>
      <c r="E281" s="377"/>
      <c r="F281" s="377"/>
      <c r="G281" s="182"/>
      <c r="H281" s="365"/>
      <c r="I281" s="344"/>
      <c r="J281" s="204"/>
    </row>
    <row r="282" spans="1:10" ht="20.25">
      <c r="A282" s="392"/>
      <c r="B282" s="389"/>
      <c r="C282" s="307"/>
      <c r="D282" s="308" t="s">
        <v>762</v>
      </c>
      <c r="E282" s="377"/>
      <c r="F282" s="377"/>
      <c r="G282" s="182"/>
      <c r="H282" s="365"/>
      <c r="I282" s="344"/>
      <c r="J282" s="204"/>
    </row>
    <row r="283" spans="1:10" ht="20.25">
      <c r="A283" s="392"/>
      <c r="B283" s="389"/>
      <c r="C283" s="307"/>
      <c r="D283" s="308" t="s">
        <v>841</v>
      </c>
      <c r="E283" s="377"/>
      <c r="F283" s="377"/>
      <c r="G283" s="180"/>
      <c r="H283" s="365"/>
      <c r="I283" s="344"/>
      <c r="J283" s="204"/>
    </row>
    <row r="284" spans="1:10" ht="20.25">
      <c r="A284" s="392"/>
      <c r="B284" s="389"/>
      <c r="C284" s="307"/>
      <c r="D284" s="308" t="s">
        <v>843</v>
      </c>
      <c r="E284" s="377"/>
      <c r="F284" s="377"/>
      <c r="G284" s="206"/>
      <c r="H284" s="365"/>
      <c r="I284" s="344"/>
      <c r="J284" s="204"/>
    </row>
    <row r="285" spans="1:10" ht="20.25">
      <c r="A285" s="392"/>
      <c r="B285" s="389"/>
      <c r="C285" s="307"/>
      <c r="D285" s="308" t="s">
        <v>853</v>
      </c>
      <c r="E285" s="377"/>
      <c r="F285" s="377"/>
      <c r="G285" s="206"/>
      <c r="H285" s="365"/>
      <c r="I285" s="344"/>
      <c r="J285" s="204"/>
    </row>
    <row r="286" spans="1:10" ht="20.25">
      <c r="A286" s="392"/>
      <c r="B286" s="389"/>
      <c r="C286" s="307"/>
      <c r="D286" s="308" t="s">
        <v>855</v>
      </c>
      <c r="E286" s="377"/>
      <c r="F286" s="377"/>
      <c r="G286" s="206"/>
      <c r="H286" s="365"/>
      <c r="I286" s="344"/>
      <c r="J286" s="204"/>
    </row>
    <row r="287" spans="1:10" ht="20.25">
      <c r="A287" s="392"/>
      <c r="B287" s="389"/>
      <c r="C287" s="307"/>
      <c r="D287" s="308" t="s">
        <v>865</v>
      </c>
      <c r="E287" s="377"/>
      <c r="F287" s="377"/>
      <c r="G287" s="206"/>
      <c r="H287" s="365"/>
      <c r="I287" s="344"/>
      <c r="J287" s="204"/>
    </row>
    <row r="288" spans="1:10" ht="20.25">
      <c r="A288" s="392"/>
      <c r="B288" s="389"/>
      <c r="C288" s="307"/>
      <c r="D288" s="308" t="s">
        <v>867</v>
      </c>
      <c r="E288" s="377"/>
      <c r="F288" s="377"/>
      <c r="G288" s="206"/>
      <c r="H288" s="365"/>
      <c r="I288" s="344"/>
      <c r="J288" s="204"/>
    </row>
    <row r="289" spans="1:10" ht="43.5" customHeight="1">
      <c r="A289" s="392"/>
      <c r="B289" s="389"/>
      <c r="C289" s="307"/>
      <c r="D289" s="308" t="s">
        <v>790</v>
      </c>
      <c r="E289" s="377"/>
      <c r="F289" s="377"/>
      <c r="G289" s="206"/>
      <c r="H289" s="365"/>
      <c r="I289" s="344"/>
      <c r="J289" s="204"/>
    </row>
    <row r="290" spans="1:10" ht="27" customHeight="1" thickBot="1">
      <c r="A290" s="393"/>
      <c r="B290" s="390"/>
      <c r="C290" s="309"/>
      <c r="D290" s="310" t="s">
        <v>869</v>
      </c>
      <c r="E290" s="378"/>
      <c r="F290" s="378"/>
      <c r="G290" s="179"/>
      <c r="H290" s="366"/>
      <c r="I290" s="345"/>
      <c r="J290" s="205"/>
    </row>
    <row r="291" spans="1:10" ht="17.25" customHeight="1">
      <c r="A291" s="373"/>
      <c r="B291" s="367" t="s">
        <v>1902</v>
      </c>
      <c r="C291" s="285"/>
      <c r="D291" s="286" t="s">
        <v>29</v>
      </c>
      <c r="E291" s="376" t="s">
        <v>25</v>
      </c>
      <c r="F291" s="376"/>
      <c r="G291" s="181"/>
      <c r="H291" s="358">
        <v>4</v>
      </c>
      <c r="I291" s="343">
        <v>3590</v>
      </c>
      <c r="J291" s="203"/>
    </row>
    <row r="292" spans="1:10" ht="20.25">
      <c r="A292" s="374"/>
      <c r="B292" s="368"/>
      <c r="C292" s="287"/>
      <c r="D292" s="288" t="s">
        <v>837</v>
      </c>
      <c r="E292" s="377"/>
      <c r="F292" s="377"/>
      <c r="G292" s="182"/>
      <c r="H292" s="359"/>
      <c r="I292" s="344"/>
      <c r="J292" s="204"/>
    </row>
    <row r="293" spans="1:10" ht="20.25">
      <c r="A293" s="374"/>
      <c r="B293" s="368"/>
      <c r="C293" s="287"/>
      <c r="D293" s="288" t="s">
        <v>906</v>
      </c>
      <c r="E293" s="377"/>
      <c r="F293" s="377"/>
      <c r="G293" s="180"/>
      <c r="H293" s="359"/>
      <c r="I293" s="344"/>
      <c r="J293" s="204"/>
    </row>
    <row r="294" spans="1:10" ht="15.75" customHeight="1">
      <c r="A294" s="374"/>
      <c r="B294" s="368"/>
      <c r="C294" s="287"/>
      <c r="D294" s="288" t="s">
        <v>881</v>
      </c>
      <c r="E294" s="377"/>
      <c r="F294" s="377"/>
      <c r="G294" s="206"/>
      <c r="H294" s="359"/>
      <c r="I294" s="344"/>
      <c r="J294" s="204"/>
    </row>
    <row r="295" spans="1:10" ht="20.25">
      <c r="A295" s="374"/>
      <c r="B295" s="368"/>
      <c r="C295" s="287"/>
      <c r="D295" s="288" t="s">
        <v>885</v>
      </c>
      <c r="E295" s="377"/>
      <c r="F295" s="377"/>
      <c r="G295" s="206"/>
      <c r="H295" s="359"/>
      <c r="I295" s="344"/>
      <c r="J295" s="204"/>
    </row>
    <row r="296" spans="1:10" ht="20.25">
      <c r="A296" s="374"/>
      <c r="B296" s="368"/>
      <c r="C296" s="287"/>
      <c r="D296" s="288" t="s">
        <v>887</v>
      </c>
      <c r="E296" s="377"/>
      <c r="F296" s="377"/>
      <c r="G296" s="206"/>
      <c r="H296" s="359"/>
      <c r="I296" s="344"/>
      <c r="J296" s="204"/>
    </row>
    <row r="297" spans="1:10" ht="20.25">
      <c r="A297" s="374"/>
      <c r="B297" s="368"/>
      <c r="C297" s="287"/>
      <c r="D297" s="288" t="s">
        <v>883</v>
      </c>
      <c r="E297" s="377"/>
      <c r="F297" s="377"/>
      <c r="G297" s="210"/>
      <c r="H297" s="359"/>
      <c r="I297" s="344"/>
      <c r="J297" s="204"/>
    </row>
    <row r="298" spans="1:10" ht="20.25">
      <c r="A298" s="374"/>
      <c r="B298" s="368"/>
      <c r="C298" s="287"/>
      <c r="D298" s="288" t="s">
        <v>875</v>
      </c>
      <c r="E298" s="377"/>
      <c r="F298" s="377"/>
      <c r="G298" s="182"/>
      <c r="H298" s="359"/>
      <c r="I298" s="344"/>
      <c r="J298" s="204"/>
    </row>
    <row r="299" spans="1:10" ht="20.25">
      <c r="A299" s="374"/>
      <c r="B299" s="368"/>
      <c r="C299" s="303"/>
      <c r="D299" s="297" t="s">
        <v>897</v>
      </c>
      <c r="E299" s="377"/>
      <c r="F299" s="377"/>
      <c r="G299" s="180"/>
      <c r="H299" s="359"/>
      <c r="I299" s="344"/>
      <c r="J299" s="204"/>
    </row>
    <row r="300" spans="1:10" ht="21" thickBot="1">
      <c r="A300" s="375"/>
      <c r="B300" s="369"/>
      <c r="C300" s="289"/>
      <c r="D300" s="290" t="s">
        <v>2359</v>
      </c>
      <c r="E300" s="378"/>
      <c r="F300" s="378"/>
      <c r="G300" s="10"/>
      <c r="H300" s="360"/>
      <c r="I300" s="345"/>
      <c r="J300" s="205"/>
    </row>
    <row r="301" spans="1:10" ht="45">
      <c r="A301" s="373"/>
      <c r="B301" s="367" t="s">
        <v>2463</v>
      </c>
      <c r="C301" s="285"/>
      <c r="D301" s="286" t="s">
        <v>2266</v>
      </c>
      <c r="E301" s="181" t="s">
        <v>970</v>
      </c>
      <c r="F301" s="376"/>
      <c r="G301" s="376"/>
      <c r="H301" s="358">
        <v>13</v>
      </c>
      <c r="I301" s="343">
        <v>2250</v>
      </c>
      <c r="J301" s="203" t="s">
        <v>2385</v>
      </c>
    </row>
    <row r="302" spans="1:10" ht="21" thickBot="1">
      <c r="A302" s="375"/>
      <c r="B302" s="369"/>
      <c r="C302" s="289"/>
      <c r="D302" s="290" t="s">
        <v>784</v>
      </c>
      <c r="E302" s="179" t="s">
        <v>59</v>
      </c>
      <c r="F302" s="378"/>
      <c r="G302" s="378"/>
      <c r="H302" s="360"/>
      <c r="I302" s="345"/>
      <c r="J302" s="205"/>
    </row>
    <row r="303" spans="1:10" ht="28.5" thickBot="1">
      <c r="A303" s="185"/>
      <c r="B303" s="331"/>
      <c r="C303" s="311"/>
      <c r="D303" s="312" t="s">
        <v>1903</v>
      </c>
      <c r="E303" s="186"/>
      <c r="F303" s="14"/>
      <c r="G303" s="186"/>
      <c r="H303" s="187"/>
      <c r="I303" s="328"/>
      <c r="J303" s="185"/>
    </row>
    <row r="304" spans="1:10" ht="25.5" customHeight="1">
      <c r="A304" s="391"/>
      <c r="B304" s="388" t="s">
        <v>1904</v>
      </c>
      <c r="C304" s="292"/>
      <c r="D304" s="286" t="s">
        <v>995</v>
      </c>
      <c r="E304" s="376" t="s">
        <v>1905</v>
      </c>
      <c r="F304" s="376"/>
      <c r="G304" s="376"/>
      <c r="H304" s="364">
        <v>2</v>
      </c>
      <c r="I304" s="343">
        <v>1200</v>
      </c>
      <c r="J304" s="203"/>
    </row>
    <row r="305" spans="1:10" ht="20.25">
      <c r="A305" s="392"/>
      <c r="B305" s="389"/>
      <c r="C305" s="293"/>
      <c r="D305" s="288" t="s">
        <v>1000</v>
      </c>
      <c r="E305" s="377"/>
      <c r="F305" s="377"/>
      <c r="G305" s="377"/>
      <c r="H305" s="365"/>
      <c r="I305" s="344"/>
      <c r="J305" s="204"/>
    </row>
    <row r="306" spans="1:10" ht="20.25">
      <c r="A306" s="392"/>
      <c r="B306" s="389"/>
      <c r="C306" s="293"/>
      <c r="D306" s="288" t="s">
        <v>1004</v>
      </c>
      <c r="E306" s="377"/>
      <c r="F306" s="377"/>
      <c r="G306" s="377"/>
      <c r="H306" s="365"/>
      <c r="I306" s="344"/>
      <c r="J306" s="204"/>
    </row>
    <row r="307" spans="1:10" ht="20.25">
      <c r="A307" s="392"/>
      <c r="B307" s="389"/>
      <c r="C307" s="293"/>
      <c r="D307" s="288" t="s">
        <v>1018</v>
      </c>
      <c r="E307" s="377"/>
      <c r="F307" s="377"/>
      <c r="G307" s="377"/>
      <c r="H307" s="365"/>
      <c r="I307" s="344"/>
      <c r="J307" s="204"/>
    </row>
    <row r="308" spans="1:10" ht="22.5" customHeight="1">
      <c r="A308" s="392"/>
      <c r="B308" s="389"/>
      <c r="C308" s="293"/>
      <c r="D308" s="288" t="s">
        <v>1022</v>
      </c>
      <c r="E308" s="377"/>
      <c r="F308" s="377"/>
      <c r="G308" s="377"/>
      <c r="H308" s="365"/>
      <c r="I308" s="344"/>
      <c r="J308" s="204"/>
    </row>
    <row r="309" spans="1:10" ht="21" thickBot="1">
      <c r="A309" s="393"/>
      <c r="B309" s="390"/>
      <c r="C309" s="294"/>
      <c r="D309" s="290" t="s">
        <v>1055</v>
      </c>
      <c r="E309" s="378"/>
      <c r="F309" s="378"/>
      <c r="G309" s="378"/>
      <c r="H309" s="366"/>
      <c r="I309" s="345"/>
      <c r="J309" s="205"/>
    </row>
    <row r="310" spans="1:10" ht="17.25" customHeight="1">
      <c r="A310" s="400"/>
      <c r="B310" s="394" t="s">
        <v>1906</v>
      </c>
      <c r="C310" s="286"/>
      <c r="D310" s="286" t="s">
        <v>998</v>
      </c>
      <c r="E310" s="376" t="s">
        <v>1905</v>
      </c>
      <c r="F310" s="376"/>
      <c r="G310" s="376"/>
      <c r="H310" s="364">
        <v>2</v>
      </c>
      <c r="I310" s="343">
        <v>1850</v>
      </c>
      <c r="J310" s="203"/>
    </row>
    <row r="311" spans="1:10" ht="20.25">
      <c r="A311" s="401"/>
      <c r="B311" s="395"/>
      <c r="C311" s="288"/>
      <c r="D311" s="288" t="s">
        <v>1002</v>
      </c>
      <c r="E311" s="377"/>
      <c r="F311" s="377"/>
      <c r="G311" s="377"/>
      <c r="H311" s="365"/>
      <c r="I311" s="344"/>
      <c r="J311" s="204"/>
    </row>
    <row r="312" spans="1:10" ht="20.25">
      <c r="A312" s="401"/>
      <c r="B312" s="395"/>
      <c r="C312" s="288"/>
      <c r="D312" s="288" t="s">
        <v>1006</v>
      </c>
      <c r="E312" s="377"/>
      <c r="F312" s="377"/>
      <c r="G312" s="377"/>
      <c r="H312" s="365"/>
      <c r="I312" s="344"/>
      <c r="J312" s="204"/>
    </row>
    <row r="313" spans="1:10" ht="20.25">
      <c r="A313" s="401"/>
      <c r="B313" s="395"/>
      <c r="C313" s="288"/>
      <c r="D313" s="288" t="s">
        <v>1020</v>
      </c>
      <c r="E313" s="377"/>
      <c r="F313" s="377"/>
      <c r="G313" s="377"/>
      <c r="H313" s="365"/>
      <c r="I313" s="344"/>
      <c r="J313" s="204"/>
    </row>
    <row r="314" spans="1:10" ht="20.25">
      <c r="A314" s="401"/>
      <c r="B314" s="395"/>
      <c r="C314" s="288"/>
      <c r="D314" s="288" t="s">
        <v>1024</v>
      </c>
      <c r="E314" s="377"/>
      <c r="F314" s="377"/>
      <c r="G314" s="377"/>
      <c r="H314" s="365"/>
      <c r="I314" s="344"/>
      <c r="J314" s="204"/>
    </row>
    <row r="315" spans="1:10" ht="21" thickBot="1">
      <c r="A315" s="402"/>
      <c r="B315" s="396"/>
      <c r="C315" s="290"/>
      <c r="D315" s="290" t="s">
        <v>1057</v>
      </c>
      <c r="E315" s="378"/>
      <c r="F315" s="378"/>
      <c r="G315" s="378"/>
      <c r="H315" s="366"/>
      <c r="I315" s="345"/>
      <c r="J315" s="205"/>
    </row>
    <row r="316" spans="1:10" ht="19.5" customHeight="1">
      <c r="A316" s="373"/>
      <c r="B316" s="367" t="s">
        <v>1907</v>
      </c>
      <c r="C316" s="285"/>
      <c r="D316" s="286" t="s">
        <v>995</v>
      </c>
      <c r="E316" s="376" t="s">
        <v>1905</v>
      </c>
      <c r="F316" s="376"/>
      <c r="G316" s="376"/>
      <c r="H316" s="358">
        <v>2</v>
      </c>
      <c r="I316" s="343">
        <v>2260</v>
      </c>
      <c r="J316" s="203"/>
    </row>
    <row r="317" spans="1:10" ht="20.25">
      <c r="A317" s="374"/>
      <c r="B317" s="368"/>
      <c r="C317" s="287"/>
      <c r="D317" s="288" t="s">
        <v>1000</v>
      </c>
      <c r="E317" s="377"/>
      <c r="F317" s="377"/>
      <c r="G317" s="377"/>
      <c r="H317" s="359"/>
      <c r="I317" s="344"/>
      <c r="J317" s="204"/>
    </row>
    <row r="318" spans="1:10" ht="20.25">
      <c r="A318" s="374"/>
      <c r="B318" s="368"/>
      <c r="C318" s="287"/>
      <c r="D318" s="288" t="s">
        <v>1004</v>
      </c>
      <c r="E318" s="377"/>
      <c r="F318" s="377"/>
      <c r="G318" s="377"/>
      <c r="H318" s="359"/>
      <c r="I318" s="344"/>
      <c r="J318" s="204"/>
    </row>
    <row r="319" spans="1:10" ht="20.25">
      <c r="A319" s="374"/>
      <c r="B319" s="368"/>
      <c r="C319" s="287"/>
      <c r="D319" s="288" t="s">
        <v>1018</v>
      </c>
      <c r="E319" s="377"/>
      <c r="F319" s="377"/>
      <c r="G319" s="377"/>
      <c r="H319" s="359"/>
      <c r="I319" s="344"/>
      <c r="J319" s="204"/>
    </row>
    <row r="320" spans="1:10" ht="20.25">
      <c r="A320" s="374"/>
      <c r="B320" s="368"/>
      <c r="C320" s="287"/>
      <c r="D320" s="288" t="s">
        <v>1022</v>
      </c>
      <c r="E320" s="377"/>
      <c r="F320" s="377"/>
      <c r="G320" s="377"/>
      <c r="H320" s="359"/>
      <c r="I320" s="344"/>
      <c r="J320" s="204"/>
    </row>
    <row r="321" spans="1:10" ht="20.25">
      <c r="A321" s="374"/>
      <c r="B321" s="368"/>
      <c r="C321" s="287"/>
      <c r="D321" s="288" t="s">
        <v>1055</v>
      </c>
      <c r="E321" s="377"/>
      <c r="F321" s="377"/>
      <c r="G321" s="377"/>
      <c r="H321" s="359"/>
      <c r="I321" s="344"/>
      <c r="J321" s="204"/>
    </row>
    <row r="322" spans="1:10" ht="20.25">
      <c r="A322" s="374"/>
      <c r="B322" s="368"/>
      <c r="C322" s="287"/>
      <c r="D322" s="288" t="s">
        <v>1028</v>
      </c>
      <c r="E322" s="377"/>
      <c r="F322" s="377"/>
      <c r="G322" s="377"/>
      <c r="H322" s="359"/>
      <c r="I322" s="344"/>
      <c r="J322" s="204"/>
    </row>
    <row r="323" spans="1:10" ht="20.25">
      <c r="A323" s="374"/>
      <c r="B323" s="368"/>
      <c r="C323" s="287"/>
      <c r="D323" s="288" t="s">
        <v>1045</v>
      </c>
      <c r="E323" s="377"/>
      <c r="F323" s="377"/>
      <c r="G323" s="377"/>
      <c r="H323" s="359"/>
      <c r="I323" s="344"/>
      <c r="J323" s="204"/>
    </row>
    <row r="324" spans="1:10" ht="40.5">
      <c r="A324" s="374"/>
      <c r="B324" s="368"/>
      <c r="C324" s="287"/>
      <c r="D324" s="288" t="s">
        <v>1069</v>
      </c>
      <c r="E324" s="377"/>
      <c r="F324" s="377"/>
      <c r="G324" s="377"/>
      <c r="H324" s="359"/>
      <c r="I324" s="344"/>
      <c r="J324" s="204"/>
    </row>
    <row r="325" spans="1:10" ht="20.25">
      <c r="A325" s="374"/>
      <c r="B325" s="368"/>
      <c r="C325" s="287"/>
      <c r="D325" s="288" t="s">
        <v>1059</v>
      </c>
      <c r="E325" s="377"/>
      <c r="F325" s="377"/>
      <c r="G325" s="377"/>
      <c r="H325" s="359"/>
      <c r="I325" s="344"/>
      <c r="J325" s="204"/>
    </row>
    <row r="326" spans="1:10" ht="21" customHeight="1">
      <c r="A326" s="374"/>
      <c r="B326" s="368"/>
      <c r="C326" s="287"/>
      <c r="D326" s="288" t="s">
        <v>1081</v>
      </c>
      <c r="E326" s="377"/>
      <c r="F326" s="377"/>
      <c r="G326" s="377"/>
      <c r="H326" s="359"/>
      <c r="I326" s="344"/>
      <c r="J326" s="204"/>
    </row>
    <row r="327" spans="1:10" ht="41.25" thickBot="1">
      <c r="A327" s="375"/>
      <c r="B327" s="369"/>
      <c r="C327" s="289"/>
      <c r="D327" s="290" t="s">
        <v>1083</v>
      </c>
      <c r="E327" s="378"/>
      <c r="F327" s="378"/>
      <c r="G327" s="378"/>
      <c r="H327" s="360"/>
      <c r="I327" s="345"/>
      <c r="J327" s="205"/>
    </row>
    <row r="328" spans="1:10" ht="27.75" customHeight="1">
      <c r="A328" s="373"/>
      <c r="B328" s="367" t="s">
        <v>1908</v>
      </c>
      <c r="C328" s="285"/>
      <c r="D328" s="286" t="s">
        <v>998</v>
      </c>
      <c r="E328" s="376" t="s">
        <v>1905</v>
      </c>
      <c r="F328" s="376"/>
      <c r="G328" s="376"/>
      <c r="H328" s="358">
        <v>2</v>
      </c>
      <c r="I328" s="343">
        <v>3680</v>
      </c>
      <c r="J328" s="203"/>
    </row>
    <row r="329" spans="1:10" ht="20.25">
      <c r="A329" s="374"/>
      <c r="B329" s="368"/>
      <c r="C329" s="287"/>
      <c r="D329" s="288" t="s">
        <v>1006</v>
      </c>
      <c r="E329" s="377"/>
      <c r="F329" s="377"/>
      <c r="G329" s="377"/>
      <c r="H329" s="359"/>
      <c r="I329" s="344"/>
      <c r="J329" s="204"/>
    </row>
    <row r="330" spans="1:10" ht="20.25">
      <c r="A330" s="374"/>
      <c r="B330" s="368"/>
      <c r="C330" s="287"/>
      <c r="D330" s="288" t="s">
        <v>1002</v>
      </c>
      <c r="E330" s="377"/>
      <c r="F330" s="377"/>
      <c r="G330" s="377"/>
      <c r="H330" s="359"/>
      <c r="I330" s="344"/>
      <c r="J330" s="204"/>
    </row>
    <row r="331" spans="1:10" ht="20.25">
      <c r="A331" s="374"/>
      <c r="B331" s="368"/>
      <c r="C331" s="287"/>
      <c r="D331" s="288" t="s">
        <v>1020</v>
      </c>
      <c r="E331" s="377"/>
      <c r="F331" s="377"/>
      <c r="G331" s="377"/>
      <c r="H331" s="359"/>
      <c r="I331" s="344"/>
      <c r="J331" s="204"/>
    </row>
    <row r="332" spans="1:10" ht="20.25">
      <c r="A332" s="374"/>
      <c r="B332" s="368"/>
      <c r="C332" s="287"/>
      <c r="D332" s="288" t="s">
        <v>1024</v>
      </c>
      <c r="E332" s="377"/>
      <c r="F332" s="377"/>
      <c r="G332" s="377"/>
      <c r="H332" s="359"/>
      <c r="I332" s="344"/>
      <c r="J332" s="204"/>
    </row>
    <row r="333" spans="1:10" ht="20.25">
      <c r="A333" s="374"/>
      <c r="B333" s="368"/>
      <c r="C333" s="287"/>
      <c r="D333" s="288" t="s">
        <v>1057</v>
      </c>
      <c r="E333" s="377"/>
      <c r="F333" s="377"/>
      <c r="G333" s="377"/>
      <c r="H333" s="359"/>
      <c r="I333" s="344"/>
      <c r="J333" s="204"/>
    </row>
    <row r="334" spans="1:10" ht="20.25">
      <c r="A334" s="374"/>
      <c r="B334" s="368"/>
      <c r="C334" s="287"/>
      <c r="D334" s="288" t="s">
        <v>1030</v>
      </c>
      <c r="E334" s="377"/>
      <c r="F334" s="377"/>
      <c r="G334" s="377"/>
      <c r="H334" s="359"/>
      <c r="I334" s="344"/>
      <c r="J334" s="204"/>
    </row>
    <row r="335" spans="1:10" ht="25.5" customHeight="1">
      <c r="A335" s="374"/>
      <c r="B335" s="368"/>
      <c r="C335" s="287"/>
      <c r="D335" s="288" t="s">
        <v>1047</v>
      </c>
      <c r="E335" s="377"/>
      <c r="F335" s="377"/>
      <c r="G335" s="377"/>
      <c r="H335" s="359"/>
      <c r="I335" s="344"/>
      <c r="J335" s="204"/>
    </row>
    <row r="336" spans="1:10" ht="40.5">
      <c r="A336" s="374"/>
      <c r="B336" s="368"/>
      <c r="C336" s="287"/>
      <c r="D336" s="288" t="s">
        <v>1909</v>
      </c>
      <c r="E336" s="377"/>
      <c r="F336" s="377"/>
      <c r="G336" s="377"/>
      <c r="H336" s="359"/>
      <c r="I336" s="344"/>
      <c r="J336" s="204"/>
    </row>
    <row r="337" spans="1:10" ht="40.5">
      <c r="A337" s="374"/>
      <c r="B337" s="368"/>
      <c r="C337" s="287"/>
      <c r="D337" s="288" t="s">
        <v>1061</v>
      </c>
      <c r="E337" s="377"/>
      <c r="F337" s="377"/>
      <c r="G337" s="377"/>
      <c r="H337" s="359"/>
      <c r="I337" s="344"/>
      <c r="J337" s="204"/>
    </row>
    <row r="338" spans="1:10" ht="40.5">
      <c r="A338" s="374"/>
      <c r="B338" s="368"/>
      <c r="C338" s="287"/>
      <c r="D338" s="288" t="s">
        <v>2500</v>
      </c>
      <c r="E338" s="377"/>
      <c r="F338" s="377"/>
      <c r="G338" s="377"/>
      <c r="H338" s="359"/>
      <c r="I338" s="344"/>
      <c r="J338" s="204"/>
    </row>
    <row r="339" spans="1:10" ht="23.25" customHeight="1" thickBot="1">
      <c r="A339" s="375"/>
      <c r="B339" s="369"/>
      <c r="C339" s="289"/>
      <c r="D339" s="290" t="s">
        <v>2501</v>
      </c>
      <c r="E339" s="378"/>
      <c r="F339" s="378"/>
      <c r="G339" s="378"/>
      <c r="H339" s="360"/>
      <c r="I339" s="345"/>
      <c r="J339" s="205"/>
    </row>
    <row r="340" spans="1:10" ht="24.75" customHeight="1">
      <c r="A340" s="391"/>
      <c r="B340" s="388" t="s">
        <v>1910</v>
      </c>
      <c r="C340" s="292"/>
      <c r="D340" s="286" t="s">
        <v>995</v>
      </c>
      <c r="E340" s="376" t="s">
        <v>1905</v>
      </c>
      <c r="F340" s="376"/>
      <c r="G340" s="376"/>
      <c r="H340" s="364">
        <v>2</v>
      </c>
      <c r="I340" s="343">
        <v>2150</v>
      </c>
      <c r="J340" s="203"/>
    </row>
    <row r="341" spans="1:10" ht="24.75" customHeight="1">
      <c r="A341" s="392"/>
      <c r="B341" s="389"/>
      <c r="C341" s="293"/>
      <c r="D341" s="288" t="s">
        <v>1000</v>
      </c>
      <c r="E341" s="377"/>
      <c r="F341" s="377"/>
      <c r="G341" s="377"/>
      <c r="H341" s="365"/>
      <c r="I341" s="344"/>
      <c r="J341" s="204"/>
    </row>
    <row r="342" spans="1:10" ht="21.75" customHeight="1">
      <c r="A342" s="392"/>
      <c r="B342" s="389"/>
      <c r="C342" s="293"/>
      <c r="D342" s="288" t="s">
        <v>1004</v>
      </c>
      <c r="E342" s="377"/>
      <c r="F342" s="377"/>
      <c r="G342" s="377"/>
      <c r="H342" s="365"/>
      <c r="I342" s="344"/>
      <c r="J342" s="204"/>
    </row>
    <row r="343" spans="1:10" ht="19.5" customHeight="1">
      <c r="A343" s="392"/>
      <c r="B343" s="389"/>
      <c r="C343" s="293"/>
      <c r="D343" s="288" t="s">
        <v>1018</v>
      </c>
      <c r="E343" s="377"/>
      <c r="F343" s="377"/>
      <c r="G343" s="377"/>
      <c r="H343" s="365"/>
      <c r="I343" s="344"/>
      <c r="J343" s="204"/>
    </row>
    <row r="344" spans="1:10" ht="24.75" customHeight="1">
      <c r="A344" s="392"/>
      <c r="B344" s="389"/>
      <c r="C344" s="293"/>
      <c r="D344" s="288" t="s">
        <v>1022</v>
      </c>
      <c r="E344" s="377"/>
      <c r="F344" s="377"/>
      <c r="G344" s="377"/>
      <c r="H344" s="365"/>
      <c r="I344" s="344"/>
      <c r="J344" s="204"/>
    </row>
    <row r="345" spans="1:10" ht="21.75" customHeight="1">
      <c r="A345" s="392"/>
      <c r="B345" s="389"/>
      <c r="C345" s="293"/>
      <c r="D345" s="288" t="s">
        <v>1055</v>
      </c>
      <c r="E345" s="377"/>
      <c r="F345" s="377"/>
      <c r="G345" s="377"/>
      <c r="H345" s="365"/>
      <c r="I345" s="344"/>
      <c r="J345" s="204"/>
    </row>
    <row r="346" spans="1:10" ht="27" customHeight="1">
      <c r="A346" s="392"/>
      <c r="B346" s="389"/>
      <c r="C346" s="293"/>
      <c r="D346" s="288" t="s">
        <v>1026</v>
      </c>
      <c r="E346" s="377"/>
      <c r="F346" s="377"/>
      <c r="G346" s="377"/>
      <c r="H346" s="365"/>
      <c r="I346" s="344"/>
      <c r="J346" s="204"/>
    </row>
    <row r="347" spans="1:10" ht="29.25" customHeight="1">
      <c r="A347" s="392"/>
      <c r="B347" s="389"/>
      <c r="C347" s="293"/>
      <c r="D347" s="288" t="s">
        <v>1028</v>
      </c>
      <c r="E347" s="377"/>
      <c r="F347" s="377"/>
      <c r="G347" s="377"/>
      <c r="H347" s="365"/>
      <c r="I347" s="344"/>
      <c r="J347" s="204"/>
    </row>
    <row r="348" spans="1:10" ht="24.75" customHeight="1">
      <c r="A348" s="392"/>
      <c r="B348" s="389"/>
      <c r="C348" s="293"/>
      <c r="D348" s="288" t="s">
        <v>1045</v>
      </c>
      <c r="E348" s="377"/>
      <c r="F348" s="377"/>
      <c r="G348" s="377"/>
      <c r="H348" s="365"/>
      <c r="I348" s="344"/>
      <c r="J348" s="204"/>
    </row>
    <row r="349" spans="1:10" ht="40.5">
      <c r="A349" s="392"/>
      <c r="B349" s="389"/>
      <c r="C349" s="293"/>
      <c r="D349" s="288" t="s">
        <v>1063</v>
      </c>
      <c r="E349" s="377"/>
      <c r="F349" s="377"/>
      <c r="G349" s="377"/>
      <c r="H349" s="365"/>
      <c r="I349" s="344"/>
      <c r="J349" s="204"/>
    </row>
    <row r="350" spans="1:10" ht="40.5">
      <c r="A350" s="392"/>
      <c r="B350" s="389"/>
      <c r="C350" s="293"/>
      <c r="D350" s="288" t="s">
        <v>1066</v>
      </c>
      <c r="E350" s="377"/>
      <c r="F350" s="377"/>
      <c r="G350" s="377"/>
      <c r="H350" s="365"/>
      <c r="I350" s="344"/>
      <c r="J350" s="204"/>
    </row>
    <row r="351" spans="1:10" ht="27" customHeight="1">
      <c r="A351" s="392"/>
      <c r="B351" s="389"/>
      <c r="C351" s="293"/>
      <c r="D351" s="288" t="s">
        <v>1059</v>
      </c>
      <c r="E351" s="377"/>
      <c r="F351" s="377"/>
      <c r="G351" s="377"/>
      <c r="H351" s="365"/>
      <c r="I351" s="344"/>
      <c r="J351" s="204"/>
    </row>
    <row r="352" spans="1:10" ht="40.5">
      <c r="A352" s="392"/>
      <c r="B352" s="389"/>
      <c r="C352" s="293"/>
      <c r="D352" s="288" t="s">
        <v>1076</v>
      </c>
      <c r="E352" s="377"/>
      <c r="F352" s="377"/>
      <c r="G352" s="377"/>
      <c r="H352" s="365"/>
      <c r="I352" s="344"/>
      <c r="J352" s="204"/>
    </row>
    <row r="353" spans="1:10" ht="40.5">
      <c r="A353" s="392"/>
      <c r="B353" s="389"/>
      <c r="C353" s="293"/>
      <c r="D353" s="288" t="s">
        <v>1081</v>
      </c>
      <c r="E353" s="377"/>
      <c r="F353" s="377"/>
      <c r="G353" s="377"/>
      <c r="H353" s="365"/>
      <c r="I353" s="344"/>
      <c r="J353" s="204"/>
    </row>
    <row r="354" spans="1:10" ht="38.25" customHeight="1" thickBot="1">
      <c r="A354" s="393"/>
      <c r="B354" s="390"/>
      <c r="C354" s="294"/>
      <c r="D354" s="290" t="s">
        <v>1083</v>
      </c>
      <c r="E354" s="378"/>
      <c r="F354" s="378"/>
      <c r="G354" s="378"/>
      <c r="H354" s="366"/>
      <c r="I354" s="345"/>
      <c r="J354" s="205"/>
    </row>
    <row r="355" spans="1:40" ht="27.75" customHeight="1">
      <c r="A355" s="385"/>
      <c r="B355" s="388" t="s">
        <v>2317</v>
      </c>
      <c r="C355" s="295"/>
      <c r="D355" s="286" t="s">
        <v>995</v>
      </c>
      <c r="E355" s="376" t="s">
        <v>2353</v>
      </c>
      <c r="F355" s="376"/>
      <c r="G355" s="178"/>
      <c r="H355" s="382">
        <v>2</v>
      </c>
      <c r="I355" s="343">
        <v>3250</v>
      </c>
      <c r="J355" s="203"/>
      <c r="AF355"/>
      <c r="AG355"/>
      <c r="AH355"/>
      <c r="AI355"/>
      <c r="AJ355"/>
      <c r="AK355"/>
      <c r="AL355"/>
      <c r="AM355"/>
      <c r="AN355"/>
    </row>
    <row r="356" spans="1:40" ht="20.25">
      <c r="A356" s="386"/>
      <c r="B356" s="389"/>
      <c r="C356" s="296"/>
      <c r="D356" s="288" t="s">
        <v>1000</v>
      </c>
      <c r="E356" s="377"/>
      <c r="F356" s="377"/>
      <c r="G356" s="206"/>
      <c r="H356" s="383"/>
      <c r="I356" s="344"/>
      <c r="J356" s="204"/>
      <c r="AF356"/>
      <c r="AG356"/>
      <c r="AH356"/>
      <c r="AI356"/>
      <c r="AJ356"/>
      <c r="AK356"/>
      <c r="AL356"/>
      <c r="AM356"/>
      <c r="AN356"/>
    </row>
    <row r="357" spans="1:40" ht="20.25">
      <c r="A357" s="386"/>
      <c r="B357" s="389"/>
      <c r="C357" s="296"/>
      <c r="D357" s="288" t="s">
        <v>1004</v>
      </c>
      <c r="E357" s="377"/>
      <c r="F357" s="377"/>
      <c r="G357" s="210"/>
      <c r="H357" s="383"/>
      <c r="I357" s="344"/>
      <c r="J357" s="204"/>
      <c r="AF357"/>
      <c r="AG357"/>
      <c r="AH357"/>
      <c r="AI357"/>
      <c r="AJ357"/>
      <c r="AK357"/>
      <c r="AL357"/>
      <c r="AM357"/>
      <c r="AN357"/>
    </row>
    <row r="358" spans="1:40" ht="20.25">
      <c r="A358" s="386"/>
      <c r="B358" s="389"/>
      <c r="C358" s="296"/>
      <c r="D358" s="288" t="s">
        <v>1012</v>
      </c>
      <c r="E358" s="377"/>
      <c r="F358" s="377"/>
      <c r="G358" s="180"/>
      <c r="H358" s="383"/>
      <c r="I358" s="344"/>
      <c r="J358" s="204"/>
      <c r="AF358"/>
      <c r="AG358"/>
      <c r="AH358"/>
      <c r="AI358"/>
      <c r="AJ358"/>
      <c r="AK358"/>
      <c r="AL358"/>
      <c r="AM358"/>
      <c r="AN358"/>
    </row>
    <row r="359" spans="1:40" ht="20.25">
      <c r="A359" s="386"/>
      <c r="B359" s="389"/>
      <c r="C359" s="296"/>
      <c r="D359" s="288" t="s">
        <v>1016</v>
      </c>
      <c r="E359" s="377"/>
      <c r="F359" s="377"/>
      <c r="G359" s="210"/>
      <c r="H359" s="383"/>
      <c r="I359" s="344"/>
      <c r="J359" s="204"/>
      <c r="AF359"/>
      <c r="AG359"/>
      <c r="AH359"/>
      <c r="AI359"/>
      <c r="AJ359"/>
      <c r="AK359"/>
      <c r="AL359"/>
      <c r="AM359"/>
      <c r="AN359"/>
    </row>
    <row r="360" spans="1:40" ht="20.25">
      <c r="A360" s="386"/>
      <c r="B360" s="389"/>
      <c r="C360" s="296"/>
      <c r="D360" s="288" t="s">
        <v>1022</v>
      </c>
      <c r="E360" s="377"/>
      <c r="F360" s="377"/>
      <c r="G360" s="180"/>
      <c r="H360" s="383"/>
      <c r="I360" s="344"/>
      <c r="J360" s="204"/>
      <c r="AF360"/>
      <c r="AG360"/>
      <c r="AH360"/>
      <c r="AI360"/>
      <c r="AJ360"/>
      <c r="AK360"/>
      <c r="AL360"/>
      <c r="AM360"/>
      <c r="AN360"/>
    </row>
    <row r="361" spans="1:40" ht="20.25">
      <c r="A361" s="386"/>
      <c r="B361" s="389"/>
      <c r="C361" s="296"/>
      <c r="D361" s="288" t="s">
        <v>1055</v>
      </c>
      <c r="E361" s="377"/>
      <c r="F361" s="377"/>
      <c r="G361" s="206"/>
      <c r="H361" s="383"/>
      <c r="I361" s="344"/>
      <c r="J361" s="204"/>
      <c r="AF361"/>
      <c r="AG361"/>
      <c r="AH361"/>
      <c r="AI361"/>
      <c r="AJ361"/>
      <c r="AK361"/>
      <c r="AL361"/>
      <c r="AM361"/>
      <c r="AN361"/>
    </row>
    <row r="362" spans="1:40" ht="20.25">
      <c r="A362" s="386"/>
      <c r="B362" s="389"/>
      <c r="C362" s="296"/>
      <c r="D362" s="288" t="s">
        <v>1028</v>
      </c>
      <c r="E362" s="377"/>
      <c r="F362" s="377"/>
      <c r="G362" s="206"/>
      <c r="H362" s="383"/>
      <c r="I362" s="344"/>
      <c r="J362" s="204"/>
      <c r="AF362"/>
      <c r="AG362"/>
      <c r="AH362"/>
      <c r="AI362"/>
      <c r="AJ362"/>
      <c r="AK362"/>
      <c r="AL362"/>
      <c r="AM362"/>
      <c r="AN362"/>
    </row>
    <row r="363" spans="1:40" ht="20.25">
      <c r="A363" s="386"/>
      <c r="B363" s="389"/>
      <c r="C363" s="296"/>
      <c r="D363" s="288" t="s">
        <v>1045</v>
      </c>
      <c r="E363" s="377"/>
      <c r="F363" s="377"/>
      <c r="G363" s="206"/>
      <c r="H363" s="383"/>
      <c r="I363" s="344"/>
      <c r="J363" s="204"/>
      <c r="AF363"/>
      <c r="AG363"/>
      <c r="AH363"/>
      <c r="AI363"/>
      <c r="AJ363"/>
      <c r="AK363"/>
      <c r="AL363"/>
      <c r="AM363"/>
      <c r="AN363"/>
    </row>
    <row r="364" spans="1:40" ht="20.25">
      <c r="A364" s="386"/>
      <c r="B364" s="389"/>
      <c r="C364" s="296"/>
      <c r="D364" s="288" t="s">
        <v>1059</v>
      </c>
      <c r="E364" s="377"/>
      <c r="F364" s="377"/>
      <c r="G364" s="206"/>
      <c r="H364" s="383"/>
      <c r="I364" s="344"/>
      <c r="J364" s="204"/>
      <c r="AF364"/>
      <c r="AG364"/>
      <c r="AH364"/>
      <c r="AI364"/>
      <c r="AJ364"/>
      <c r="AK364"/>
      <c r="AL364"/>
      <c r="AM364"/>
      <c r="AN364"/>
    </row>
    <row r="365" spans="1:40" ht="40.5">
      <c r="A365" s="386"/>
      <c r="B365" s="389"/>
      <c r="C365" s="296"/>
      <c r="D365" s="288" t="s">
        <v>2013</v>
      </c>
      <c r="E365" s="377"/>
      <c r="F365" s="377"/>
      <c r="G365" s="206"/>
      <c r="H365" s="383"/>
      <c r="I365" s="344"/>
      <c r="J365" s="204"/>
      <c r="AF365"/>
      <c r="AG365"/>
      <c r="AH365"/>
      <c r="AI365"/>
      <c r="AJ365"/>
      <c r="AK365"/>
      <c r="AL365"/>
      <c r="AM365"/>
      <c r="AN365"/>
    </row>
    <row r="366" spans="1:40" ht="68.25" customHeight="1" thickBot="1">
      <c r="A366" s="387"/>
      <c r="B366" s="390"/>
      <c r="C366" s="300"/>
      <c r="D366" s="290" t="s">
        <v>2025</v>
      </c>
      <c r="E366" s="378"/>
      <c r="F366" s="378"/>
      <c r="G366" s="179"/>
      <c r="H366" s="384"/>
      <c r="I366" s="345"/>
      <c r="J366" s="205"/>
      <c r="AF366"/>
      <c r="AG366"/>
      <c r="AH366"/>
      <c r="AI366"/>
      <c r="AJ366"/>
      <c r="AK366"/>
      <c r="AL366"/>
      <c r="AM366"/>
      <c r="AN366"/>
    </row>
    <row r="367" spans="1:10" ht="56.25" thickBot="1">
      <c r="A367" s="188"/>
      <c r="B367" s="332"/>
      <c r="C367" s="313"/>
      <c r="D367" s="325" t="s">
        <v>1911</v>
      </c>
      <c r="E367" s="14"/>
      <c r="F367" s="14"/>
      <c r="G367" s="14"/>
      <c r="H367" s="225"/>
      <c r="I367" s="329"/>
      <c r="J367" s="226"/>
    </row>
    <row r="368" spans="1:10" ht="22.5" customHeight="1">
      <c r="A368" s="400"/>
      <c r="B368" s="394" t="s">
        <v>1912</v>
      </c>
      <c r="C368" s="314"/>
      <c r="D368" s="315" t="s">
        <v>1913</v>
      </c>
      <c r="E368" s="406" t="s">
        <v>1077</v>
      </c>
      <c r="F368" s="376"/>
      <c r="G368" s="376"/>
      <c r="H368" s="403">
        <v>2</v>
      </c>
      <c r="I368" s="343">
        <v>650</v>
      </c>
      <c r="J368" s="207"/>
    </row>
    <row r="369" spans="1:10" ht="22.5" customHeight="1">
      <c r="A369" s="401"/>
      <c r="B369" s="395"/>
      <c r="C369" s="316"/>
      <c r="D369" s="317" t="s">
        <v>1914</v>
      </c>
      <c r="E369" s="407"/>
      <c r="F369" s="377"/>
      <c r="G369" s="377"/>
      <c r="H369" s="404"/>
      <c r="I369" s="344"/>
      <c r="J369" s="208"/>
    </row>
    <row r="370" spans="1:10" ht="22.5" customHeight="1">
      <c r="A370" s="401"/>
      <c r="B370" s="395"/>
      <c r="C370" s="316"/>
      <c r="D370" s="317" t="s">
        <v>1081</v>
      </c>
      <c r="E370" s="407"/>
      <c r="F370" s="377"/>
      <c r="G370" s="377"/>
      <c r="H370" s="404"/>
      <c r="I370" s="344"/>
      <c r="J370" s="208"/>
    </row>
    <row r="371" spans="1:10" ht="22.5" customHeight="1">
      <c r="A371" s="401"/>
      <c r="B371" s="395"/>
      <c r="C371" s="316"/>
      <c r="D371" s="317" t="s">
        <v>1083</v>
      </c>
      <c r="E371" s="407"/>
      <c r="F371" s="377"/>
      <c r="G371" s="377"/>
      <c r="H371" s="404"/>
      <c r="I371" s="344"/>
      <c r="J371" s="208"/>
    </row>
    <row r="372" spans="1:10" ht="22.5" customHeight="1" thickBot="1">
      <c r="A372" s="402"/>
      <c r="B372" s="396"/>
      <c r="C372" s="318"/>
      <c r="D372" s="319" t="s">
        <v>1915</v>
      </c>
      <c r="E372" s="408"/>
      <c r="F372" s="378"/>
      <c r="G372" s="378"/>
      <c r="H372" s="405"/>
      <c r="I372" s="345"/>
      <c r="J372" s="209"/>
    </row>
    <row r="373" spans="1:10" ht="37.5" customHeight="1">
      <c r="A373" s="391"/>
      <c r="B373" s="409" t="s">
        <v>1916</v>
      </c>
      <c r="C373" s="320"/>
      <c r="D373" s="315" t="s">
        <v>1913</v>
      </c>
      <c r="E373" s="406" t="s">
        <v>1077</v>
      </c>
      <c r="F373" s="376"/>
      <c r="G373" s="376"/>
      <c r="H373" s="397">
        <v>2</v>
      </c>
      <c r="I373" s="343">
        <v>1700</v>
      </c>
      <c r="J373" s="207"/>
    </row>
    <row r="374" spans="1:10" ht="40.5">
      <c r="A374" s="392"/>
      <c r="B374" s="410"/>
      <c r="C374" s="321"/>
      <c r="D374" s="317" t="s">
        <v>1914</v>
      </c>
      <c r="E374" s="407"/>
      <c r="F374" s="377"/>
      <c r="G374" s="377"/>
      <c r="H374" s="398"/>
      <c r="I374" s="344"/>
      <c r="J374" s="208"/>
    </row>
    <row r="375" spans="1:10" ht="40.5">
      <c r="A375" s="392"/>
      <c r="B375" s="410"/>
      <c r="C375" s="321"/>
      <c r="D375" s="317" t="s">
        <v>1081</v>
      </c>
      <c r="E375" s="407"/>
      <c r="F375" s="377"/>
      <c r="G375" s="377"/>
      <c r="H375" s="398"/>
      <c r="I375" s="344"/>
      <c r="J375" s="208"/>
    </row>
    <row r="376" spans="1:10" ht="40.5">
      <c r="A376" s="392"/>
      <c r="B376" s="410"/>
      <c r="C376" s="321"/>
      <c r="D376" s="317" t="s">
        <v>1083</v>
      </c>
      <c r="E376" s="407"/>
      <c r="F376" s="377"/>
      <c r="G376" s="377"/>
      <c r="H376" s="398"/>
      <c r="I376" s="344"/>
      <c r="J376" s="208"/>
    </row>
    <row r="377" spans="1:10" ht="40.5">
      <c r="A377" s="392"/>
      <c r="B377" s="410"/>
      <c r="C377" s="321"/>
      <c r="D377" s="317" t="s">
        <v>1917</v>
      </c>
      <c r="E377" s="407"/>
      <c r="F377" s="377"/>
      <c r="G377" s="377"/>
      <c r="H377" s="398"/>
      <c r="I377" s="344"/>
      <c r="J377" s="208"/>
    </row>
    <row r="378" spans="1:10" ht="40.5">
      <c r="A378" s="392"/>
      <c r="B378" s="410"/>
      <c r="C378" s="321"/>
      <c r="D378" s="317" t="s">
        <v>1918</v>
      </c>
      <c r="E378" s="407"/>
      <c r="F378" s="377"/>
      <c r="G378" s="377"/>
      <c r="H378" s="398"/>
      <c r="I378" s="344"/>
      <c r="J378" s="208"/>
    </row>
    <row r="379" spans="1:10" ht="40.5">
      <c r="A379" s="392"/>
      <c r="B379" s="410"/>
      <c r="C379" s="321"/>
      <c r="D379" s="317" t="s">
        <v>1919</v>
      </c>
      <c r="E379" s="407"/>
      <c r="F379" s="377"/>
      <c r="G379" s="377"/>
      <c r="H379" s="398"/>
      <c r="I379" s="344"/>
      <c r="J379" s="208"/>
    </row>
    <row r="380" spans="1:10" ht="40.5">
      <c r="A380" s="392"/>
      <c r="B380" s="410"/>
      <c r="C380" s="321"/>
      <c r="D380" s="317" t="s">
        <v>1920</v>
      </c>
      <c r="E380" s="407"/>
      <c r="F380" s="377"/>
      <c r="G380" s="377"/>
      <c r="H380" s="398"/>
      <c r="I380" s="344"/>
      <c r="J380" s="208"/>
    </row>
    <row r="381" spans="1:10" ht="40.5">
      <c r="A381" s="392"/>
      <c r="B381" s="410"/>
      <c r="C381" s="321"/>
      <c r="D381" s="317" t="s">
        <v>1921</v>
      </c>
      <c r="E381" s="407"/>
      <c r="F381" s="377"/>
      <c r="G381" s="377"/>
      <c r="H381" s="398"/>
      <c r="I381" s="344"/>
      <c r="J381" s="208"/>
    </row>
    <row r="382" spans="1:10" ht="40.5">
      <c r="A382" s="392"/>
      <c r="B382" s="410"/>
      <c r="C382" s="321"/>
      <c r="D382" s="317" t="s">
        <v>1922</v>
      </c>
      <c r="E382" s="407"/>
      <c r="F382" s="377"/>
      <c r="G382" s="377"/>
      <c r="H382" s="398"/>
      <c r="I382" s="344"/>
      <c r="J382" s="208"/>
    </row>
    <row r="383" spans="1:10" ht="40.5">
      <c r="A383" s="392"/>
      <c r="B383" s="410"/>
      <c r="C383" s="321"/>
      <c r="D383" s="317" t="s">
        <v>1923</v>
      </c>
      <c r="E383" s="407"/>
      <c r="F383" s="377"/>
      <c r="G383" s="377"/>
      <c r="H383" s="398"/>
      <c r="I383" s="344"/>
      <c r="J383" s="208"/>
    </row>
    <row r="384" spans="1:10" ht="40.5">
      <c r="A384" s="392"/>
      <c r="B384" s="410"/>
      <c r="C384" s="321"/>
      <c r="D384" s="317" t="s">
        <v>1924</v>
      </c>
      <c r="E384" s="407"/>
      <c r="F384" s="377"/>
      <c r="G384" s="377"/>
      <c r="H384" s="398"/>
      <c r="I384" s="344"/>
      <c r="J384" s="208"/>
    </row>
    <row r="385" spans="1:10" ht="40.5">
      <c r="A385" s="392"/>
      <c r="B385" s="410"/>
      <c r="C385" s="321"/>
      <c r="D385" s="317" t="s">
        <v>1925</v>
      </c>
      <c r="E385" s="407"/>
      <c r="F385" s="377"/>
      <c r="G385" s="377"/>
      <c r="H385" s="398"/>
      <c r="I385" s="344"/>
      <c r="J385" s="208"/>
    </row>
    <row r="386" spans="1:10" ht="36" customHeight="1">
      <c r="A386" s="392"/>
      <c r="B386" s="410"/>
      <c r="C386" s="321"/>
      <c r="D386" s="317" t="s">
        <v>1926</v>
      </c>
      <c r="E386" s="407"/>
      <c r="F386" s="377"/>
      <c r="G386" s="377"/>
      <c r="H386" s="398"/>
      <c r="I386" s="344"/>
      <c r="J386" s="208"/>
    </row>
    <row r="387" spans="1:10" ht="21" thickBot="1">
      <c r="A387" s="393"/>
      <c r="B387" s="411"/>
      <c r="C387" s="322"/>
      <c r="D387" s="319" t="s">
        <v>1915</v>
      </c>
      <c r="E387" s="408"/>
      <c r="F387" s="378"/>
      <c r="G387" s="378"/>
      <c r="H387" s="399"/>
      <c r="I387" s="345"/>
      <c r="J387" s="209"/>
    </row>
    <row r="388" spans="1:10" ht="21" customHeight="1">
      <c r="A388" s="373"/>
      <c r="B388" s="367" t="s">
        <v>1927</v>
      </c>
      <c r="C388" s="286"/>
      <c r="D388" s="286" t="s">
        <v>1928</v>
      </c>
      <c r="E388" s="406" t="s">
        <v>1077</v>
      </c>
      <c r="F388" s="376"/>
      <c r="G388" s="376"/>
      <c r="H388" s="358">
        <v>2</v>
      </c>
      <c r="I388" s="343">
        <v>1950</v>
      </c>
      <c r="J388" s="203"/>
    </row>
    <row r="389" spans="1:10" ht="20.25">
      <c r="A389" s="374"/>
      <c r="B389" s="368"/>
      <c r="C389" s="288"/>
      <c r="D389" s="288" t="s">
        <v>1929</v>
      </c>
      <c r="E389" s="407"/>
      <c r="F389" s="377"/>
      <c r="G389" s="377"/>
      <c r="H389" s="359"/>
      <c r="I389" s="344"/>
      <c r="J389" s="204"/>
    </row>
    <row r="390" spans="1:10" ht="20.25">
      <c r="A390" s="374"/>
      <c r="B390" s="368"/>
      <c r="C390" s="288"/>
      <c r="D390" s="288" t="s">
        <v>1930</v>
      </c>
      <c r="E390" s="407"/>
      <c r="F390" s="377"/>
      <c r="G390" s="377"/>
      <c r="H390" s="359"/>
      <c r="I390" s="344"/>
      <c r="J390" s="204"/>
    </row>
    <row r="391" spans="1:10" ht="20.25">
      <c r="A391" s="374"/>
      <c r="B391" s="368"/>
      <c r="C391" s="288"/>
      <c r="D391" s="288" t="s">
        <v>1931</v>
      </c>
      <c r="E391" s="407"/>
      <c r="F391" s="377"/>
      <c r="G391" s="377"/>
      <c r="H391" s="359"/>
      <c r="I391" s="344"/>
      <c r="J391" s="204"/>
    </row>
    <row r="392" spans="1:10" ht="20.25">
      <c r="A392" s="374"/>
      <c r="B392" s="368"/>
      <c r="C392" s="288"/>
      <c r="D392" s="288" t="s">
        <v>1932</v>
      </c>
      <c r="E392" s="407"/>
      <c r="F392" s="377"/>
      <c r="G392" s="377"/>
      <c r="H392" s="359"/>
      <c r="I392" s="344"/>
      <c r="J392" s="204"/>
    </row>
    <row r="393" spans="1:10" ht="20.25">
      <c r="A393" s="374"/>
      <c r="B393" s="368"/>
      <c r="C393" s="288"/>
      <c r="D393" s="288" t="s">
        <v>1933</v>
      </c>
      <c r="E393" s="407"/>
      <c r="F393" s="377"/>
      <c r="G393" s="377"/>
      <c r="H393" s="359"/>
      <c r="I393" s="344"/>
      <c r="J393" s="204"/>
    </row>
    <row r="394" spans="1:10" ht="20.25">
      <c r="A394" s="374"/>
      <c r="B394" s="368"/>
      <c r="C394" s="288"/>
      <c r="D394" s="288" t="s">
        <v>1934</v>
      </c>
      <c r="E394" s="407"/>
      <c r="F394" s="377"/>
      <c r="G394" s="377"/>
      <c r="H394" s="359"/>
      <c r="I394" s="344"/>
      <c r="J394" s="204"/>
    </row>
    <row r="395" spans="1:10" ht="20.25">
      <c r="A395" s="374"/>
      <c r="B395" s="368"/>
      <c r="C395" s="288"/>
      <c r="D395" s="288" t="s">
        <v>1935</v>
      </c>
      <c r="E395" s="407"/>
      <c r="F395" s="377"/>
      <c r="G395" s="377"/>
      <c r="H395" s="359"/>
      <c r="I395" s="344"/>
      <c r="J395" s="204"/>
    </row>
    <row r="396" spans="1:10" ht="20.25">
      <c r="A396" s="374"/>
      <c r="B396" s="368"/>
      <c r="C396" s="288"/>
      <c r="D396" s="288" t="s">
        <v>1936</v>
      </c>
      <c r="E396" s="407"/>
      <c r="F396" s="377"/>
      <c r="G396" s="377"/>
      <c r="H396" s="359"/>
      <c r="I396" s="344"/>
      <c r="J396" s="204"/>
    </row>
    <row r="397" spans="1:10" ht="20.25">
      <c r="A397" s="374"/>
      <c r="B397" s="368"/>
      <c r="C397" s="288"/>
      <c r="D397" s="288" t="s">
        <v>1937</v>
      </c>
      <c r="E397" s="407"/>
      <c r="F397" s="377"/>
      <c r="G397" s="377"/>
      <c r="H397" s="359"/>
      <c r="I397" s="344"/>
      <c r="J397" s="204"/>
    </row>
    <row r="398" spans="1:10" ht="20.25">
      <c r="A398" s="374"/>
      <c r="B398" s="368"/>
      <c r="C398" s="288"/>
      <c r="D398" s="288" t="s">
        <v>1938</v>
      </c>
      <c r="E398" s="407"/>
      <c r="F398" s="377"/>
      <c r="G398" s="377"/>
      <c r="H398" s="359"/>
      <c r="I398" s="344"/>
      <c r="J398" s="204"/>
    </row>
    <row r="399" spans="1:10" ht="20.25">
      <c r="A399" s="374"/>
      <c r="B399" s="368"/>
      <c r="C399" s="288"/>
      <c r="D399" s="288" t="s">
        <v>1939</v>
      </c>
      <c r="E399" s="407"/>
      <c r="F399" s="377"/>
      <c r="G399" s="377"/>
      <c r="H399" s="359"/>
      <c r="I399" s="344"/>
      <c r="J399" s="204"/>
    </row>
    <row r="400" spans="1:10" ht="20.25">
      <c r="A400" s="374"/>
      <c r="B400" s="368"/>
      <c r="C400" s="288"/>
      <c r="D400" s="288" t="s">
        <v>1940</v>
      </c>
      <c r="E400" s="407"/>
      <c r="F400" s="377"/>
      <c r="G400" s="377"/>
      <c r="H400" s="359"/>
      <c r="I400" s="344"/>
      <c r="J400" s="204"/>
    </row>
    <row r="401" spans="1:10" ht="20.25">
      <c r="A401" s="374"/>
      <c r="B401" s="368"/>
      <c r="C401" s="288"/>
      <c r="D401" s="288" t="s">
        <v>1941</v>
      </c>
      <c r="E401" s="407"/>
      <c r="F401" s="377"/>
      <c r="G401" s="377"/>
      <c r="H401" s="359"/>
      <c r="I401" s="344"/>
      <c r="J401" s="204"/>
    </row>
    <row r="402" spans="1:10" ht="20.25">
      <c r="A402" s="374"/>
      <c r="B402" s="368"/>
      <c r="C402" s="288"/>
      <c r="D402" s="288" t="s">
        <v>1942</v>
      </c>
      <c r="E402" s="407"/>
      <c r="F402" s="377"/>
      <c r="G402" s="377"/>
      <c r="H402" s="359"/>
      <c r="I402" s="344"/>
      <c r="J402" s="204"/>
    </row>
    <row r="403" spans="1:10" ht="20.25">
      <c r="A403" s="374"/>
      <c r="B403" s="368"/>
      <c r="C403" s="288"/>
      <c r="D403" s="288" t="s">
        <v>1943</v>
      </c>
      <c r="E403" s="407"/>
      <c r="F403" s="377"/>
      <c r="G403" s="377"/>
      <c r="H403" s="359"/>
      <c r="I403" s="344"/>
      <c r="J403" s="204"/>
    </row>
    <row r="404" spans="1:10" ht="20.25">
      <c r="A404" s="374"/>
      <c r="B404" s="368"/>
      <c r="C404" s="288"/>
      <c r="D404" s="288" t="s">
        <v>1944</v>
      </c>
      <c r="E404" s="407"/>
      <c r="F404" s="377"/>
      <c r="G404" s="377"/>
      <c r="H404" s="359"/>
      <c r="I404" s="344"/>
      <c r="J404" s="204"/>
    </row>
    <row r="405" spans="1:10" ht="20.25">
      <c r="A405" s="374"/>
      <c r="B405" s="368"/>
      <c r="C405" s="288"/>
      <c r="D405" s="288" t="s">
        <v>1945</v>
      </c>
      <c r="E405" s="407"/>
      <c r="F405" s="377"/>
      <c r="G405" s="377"/>
      <c r="H405" s="359"/>
      <c r="I405" s="344"/>
      <c r="J405" s="204"/>
    </row>
    <row r="406" spans="1:10" ht="20.25">
      <c r="A406" s="374"/>
      <c r="B406" s="368"/>
      <c r="C406" s="288"/>
      <c r="D406" s="288" t="s">
        <v>1946</v>
      </c>
      <c r="E406" s="407"/>
      <c r="F406" s="377"/>
      <c r="G406" s="377"/>
      <c r="H406" s="359"/>
      <c r="I406" s="344"/>
      <c r="J406" s="204"/>
    </row>
    <row r="407" spans="1:10" ht="20.25">
      <c r="A407" s="374"/>
      <c r="B407" s="368"/>
      <c r="C407" s="288"/>
      <c r="D407" s="288" t="s">
        <v>1947</v>
      </c>
      <c r="E407" s="407"/>
      <c r="F407" s="377"/>
      <c r="G407" s="377"/>
      <c r="H407" s="359"/>
      <c r="I407" s="344"/>
      <c r="J407" s="204"/>
    </row>
    <row r="408" spans="1:10" ht="85.5" customHeight="1" thickBot="1">
      <c r="A408" s="375"/>
      <c r="B408" s="369"/>
      <c r="C408" s="290"/>
      <c r="D408" s="290" t="s">
        <v>1948</v>
      </c>
      <c r="E408" s="408"/>
      <c r="F408" s="378"/>
      <c r="G408" s="378"/>
      <c r="H408" s="360"/>
      <c r="I408" s="345"/>
      <c r="J408" s="205"/>
    </row>
    <row r="409" spans="1:10" ht="28.5" thickBot="1">
      <c r="A409" s="188"/>
      <c r="B409" s="333"/>
      <c r="C409" s="323"/>
      <c r="D409" s="324" t="s">
        <v>1949</v>
      </c>
      <c r="E409" s="14"/>
      <c r="F409" s="14"/>
      <c r="G409" s="14"/>
      <c r="H409" s="225"/>
      <c r="I409" s="329"/>
      <c r="J409" s="227"/>
    </row>
    <row r="410" spans="1:10" ht="23.25" customHeight="1">
      <c r="A410" s="385"/>
      <c r="B410" s="388" t="s">
        <v>1950</v>
      </c>
      <c r="C410" s="320"/>
      <c r="D410" s="286" t="s">
        <v>1915</v>
      </c>
      <c r="E410" s="376" t="s">
        <v>1951</v>
      </c>
      <c r="F410" s="376"/>
      <c r="G410" s="376"/>
      <c r="H410" s="382">
        <v>3</v>
      </c>
      <c r="I410" s="343">
        <v>1150</v>
      </c>
      <c r="J410" s="203"/>
    </row>
    <row r="411" spans="1:10" ht="20.25">
      <c r="A411" s="386"/>
      <c r="B411" s="389"/>
      <c r="C411" s="321"/>
      <c r="D411" s="288" t="s">
        <v>1952</v>
      </c>
      <c r="E411" s="377"/>
      <c r="F411" s="377"/>
      <c r="G411" s="377"/>
      <c r="H411" s="383"/>
      <c r="I411" s="344"/>
      <c r="J411" s="204"/>
    </row>
    <row r="412" spans="1:10" ht="20.25">
      <c r="A412" s="386"/>
      <c r="B412" s="389"/>
      <c r="C412" s="321"/>
      <c r="D412" s="288" t="s">
        <v>1953</v>
      </c>
      <c r="E412" s="377"/>
      <c r="F412" s="377"/>
      <c r="G412" s="377"/>
      <c r="H412" s="383"/>
      <c r="I412" s="344"/>
      <c r="J412" s="204"/>
    </row>
    <row r="413" spans="1:10" ht="60.75">
      <c r="A413" s="386"/>
      <c r="B413" s="389"/>
      <c r="C413" s="321"/>
      <c r="D413" s="288" t="s">
        <v>1954</v>
      </c>
      <c r="E413" s="377"/>
      <c r="F413" s="377"/>
      <c r="G413" s="377"/>
      <c r="H413" s="383"/>
      <c r="I413" s="344"/>
      <c r="J413" s="204"/>
    </row>
    <row r="414" spans="1:10" ht="20.25">
      <c r="A414" s="386"/>
      <c r="B414" s="389"/>
      <c r="C414" s="321"/>
      <c r="D414" s="288" t="s">
        <v>2520</v>
      </c>
      <c r="E414" s="377"/>
      <c r="F414" s="377"/>
      <c r="G414" s="377"/>
      <c r="H414" s="383"/>
      <c r="I414" s="344"/>
      <c r="J414" s="204"/>
    </row>
    <row r="415" spans="1:10" ht="20.25">
      <c r="A415" s="386"/>
      <c r="B415" s="389"/>
      <c r="C415" s="321"/>
      <c r="D415" s="288" t="s">
        <v>1955</v>
      </c>
      <c r="E415" s="377"/>
      <c r="F415" s="377"/>
      <c r="G415" s="377"/>
      <c r="H415" s="383"/>
      <c r="I415" s="344"/>
      <c r="J415" s="204"/>
    </row>
    <row r="416" spans="1:10" ht="20.25">
      <c r="A416" s="386"/>
      <c r="B416" s="389"/>
      <c r="C416" s="321"/>
      <c r="D416" s="288" t="s">
        <v>1956</v>
      </c>
      <c r="E416" s="377"/>
      <c r="F416" s="377"/>
      <c r="G416" s="377"/>
      <c r="H416" s="383"/>
      <c r="I416" s="344"/>
      <c r="J416" s="204"/>
    </row>
    <row r="417" spans="1:10" ht="20.25">
      <c r="A417" s="386"/>
      <c r="B417" s="389"/>
      <c r="C417" s="321"/>
      <c r="D417" s="288" t="s">
        <v>1957</v>
      </c>
      <c r="E417" s="377"/>
      <c r="F417" s="377"/>
      <c r="G417" s="377"/>
      <c r="H417" s="383"/>
      <c r="I417" s="344"/>
      <c r="J417" s="204"/>
    </row>
    <row r="418" spans="1:10" ht="28.5" customHeight="1">
      <c r="A418" s="386"/>
      <c r="B418" s="389"/>
      <c r="C418" s="321"/>
      <c r="D418" s="288" t="s">
        <v>1958</v>
      </c>
      <c r="E418" s="377"/>
      <c r="F418" s="377"/>
      <c r="G418" s="377"/>
      <c r="H418" s="383"/>
      <c r="I418" s="344"/>
      <c r="J418" s="204"/>
    </row>
    <row r="419" spans="1:10" ht="28.5" thickBot="1">
      <c r="A419" s="387"/>
      <c r="B419" s="390"/>
      <c r="C419" s="322"/>
      <c r="D419" s="290" t="s">
        <v>1959</v>
      </c>
      <c r="E419" s="378"/>
      <c r="F419" s="378"/>
      <c r="G419" s="378"/>
      <c r="H419" s="384"/>
      <c r="I419" s="327"/>
      <c r="J419" s="205"/>
    </row>
    <row r="420" spans="1:10" ht="25.5" customHeight="1">
      <c r="A420" s="385"/>
      <c r="B420" s="388" t="s">
        <v>1960</v>
      </c>
      <c r="C420" s="320"/>
      <c r="D420" s="286" t="s">
        <v>1915</v>
      </c>
      <c r="E420" s="376" t="s">
        <v>1951</v>
      </c>
      <c r="F420" s="376"/>
      <c r="G420" s="376"/>
      <c r="H420" s="364">
        <v>3</v>
      </c>
      <c r="I420" s="343">
        <v>1750</v>
      </c>
      <c r="J420" s="203"/>
    </row>
    <row r="421" spans="1:10" ht="20.25">
      <c r="A421" s="386"/>
      <c r="B421" s="389"/>
      <c r="C421" s="321"/>
      <c r="D421" s="288" t="s">
        <v>1952</v>
      </c>
      <c r="E421" s="377"/>
      <c r="F421" s="377"/>
      <c r="G421" s="377"/>
      <c r="H421" s="365"/>
      <c r="I421" s="344"/>
      <c r="J421" s="204"/>
    </row>
    <row r="422" spans="1:10" ht="20.25">
      <c r="A422" s="386"/>
      <c r="B422" s="389"/>
      <c r="C422" s="321"/>
      <c r="D422" s="288" t="s">
        <v>1953</v>
      </c>
      <c r="E422" s="377"/>
      <c r="F422" s="377"/>
      <c r="G422" s="377"/>
      <c r="H422" s="365"/>
      <c r="I422" s="344"/>
      <c r="J422" s="204"/>
    </row>
    <row r="423" spans="1:10" ht="60.75">
      <c r="A423" s="386"/>
      <c r="B423" s="389"/>
      <c r="C423" s="321"/>
      <c r="D423" s="288" t="s">
        <v>1961</v>
      </c>
      <c r="E423" s="377"/>
      <c r="F423" s="377"/>
      <c r="G423" s="377"/>
      <c r="H423" s="365"/>
      <c r="I423" s="344"/>
      <c r="J423" s="204"/>
    </row>
    <row r="424" spans="1:10" ht="20.25">
      <c r="A424" s="386"/>
      <c r="B424" s="389"/>
      <c r="C424" s="321"/>
      <c r="D424" s="288" t="s">
        <v>2520</v>
      </c>
      <c r="E424" s="377"/>
      <c r="F424" s="377"/>
      <c r="G424" s="377"/>
      <c r="H424" s="365"/>
      <c r="I424" s="344"/>
      <c r="J424" s="204"/>
    </row>
    <row r="425" spans="1:10" ht="20.25">
      <c r="A425" s="386"/>
      <c r="B425" s="389"/>
      <c r="C425" s="321"/>
      <c r="D425" s="288" t="s">
        <v>1000</v>
      </c>
      <c r="E425" s="377"/>
      <c r="F425" s="377"/>
      <c r="G425" s="377"/>
      <c r="H425" s="365"/>
      <c r="I425" s="344"/>
      <c r="J425" s="204"/>
    </row>
    <row r="426" spans="1:10" ht="20.25">
      <c r="A426" s="386"/>
      <c r="B426" s="389"/>
      <c r="C426" s="321"/>
      <c r="D426" s="288" t="s">
        <v>1004</v>
      </c>
      <c r="E426" s="377"/>
      <c r="F426" s="377"/>
      <c r="G426" s="377"/>
      <c r="H426" s="365"/>
      <c r="I426" s="344"/>
      <c r="J426" s="204"/>
    </row>
    <row r="427" spans="1:10" ht="20.25">
      <c r="A427" s="386"/>
      <c r="B427" s="389"/>
      <c r="C427" s="321"/>
      <c r="D427" s="308" t="s">
        <v>1018</v>
      </c>
      <c r="E427" s="377"/>
      <c r="F427" s="377"/>
      <c r="G427" s="377"/>
      <c r="H427" s="365"/>
      <c r="I427" s="344"/>
      <c r="J427" s="204"/>
    </row>
    <row r="428" spans="1:10" ht="20.25">
      <c r="A428" s="386"/>
      <c r="B428" s="389"/>
      <c r="C428" s="321"/>
      <c r="D428" s="288" t="s">
        <v>1055</v>
      </c>
      <c r="E428" s="377"/>
      <c r="F428" s="377"/>
      <c r="G428" s="377"/>
      <c r="H428" s="365"/>
      <c r="I428" s="344"/>
      <c r="J428" s="204"/>
    </row>
    <row r="429" spans="1:10" ht="20.25">
      <c r="A429" s="386"/>
      <c r="B429" s="389"/>
      <c r="C429" s="321"/>
      <c r="D429" s="288" t="s">
        <v>1028</v>
      </c>
      <c r="E429" s="377"/>
      <c r="F429" s="377"/>
      <c r="G429" s="377"/>
      <c r="H429" s="365"/>
      <c r="I429" s="344"/>
      <c r="J429" s="204"/>
    </row>
    <row r="430" spans="1:10" ht="20.25">
      <c r="A430" s="386"/>
      <c r="B430" s="389"/>
      <c r="C430" s="321"/>
      <c r="D430" s="288" t="s">
        <v>995</v>
      </c>
      <c r="E430" s="377"/>
      <c r="F430" s="377"/>
      <c r="G430" s="377"/>
      <c r="H430" s="365"/>
      <c r="I430" s="344"/>
      <c r="J430" s="204"/>
    </row>
    <row r="431" spans="1:10" ht="40.5">
      <c r="A431" s="386"/>
      <c r="B431" s="389"/>
      <c r="C431" s="321"/>
      <c r="D431" s="288" t="s">
        <v>1063</v>
      </c>
      <c r="E431" s="377"/>
      <c r="F431" s="377"/>
      <c r="G431" s="377"/>
      <c r="H431" s="365"/>
      <c r="I431" s="344"/>
      <c r="J431" s="204"/>
    </row>
    <row r="432" spans="1:10" ht="38.25" customHeight="1">
      <c r="A432" s="386"/>
      <c r="B432" s="389"/>
      <c r="C432" s="321"/>
      <c r="D432" s="288" t="s">
        <v>1066</v>
      </c>
      <c r="E432" s="377"/>
      <c r="F432" s="377"/>
      <c r="G432" s="377"/>
      <c r="H432" s="365"/>
      <c r="I432" s="344"/>
      <c r="J432" s="204"/>
    </row>
    <row r="433" spans="1:10" ht="28.5" thickBot="1">
      <c r="A433" s="387"/>
      <c r="B433" s="390"/>
      <c r="C433" s="322"/>
      <c r="D433" s="290" t="s">
        <v>1059</v>
      </c>
      <c r="E433" s="378"/>
      <c r="F433" s="378"/>
      <c r="G433" s="378"/>
      <c r="H433" s="366"/>
      <c r="I433" s="327"/>
      <c r="J433" s="205"/>
    </row>
    <row r="434" spans="1:10" ht="21.75" customHeight="1">
      <c r="A434" s="385"/>
      <c r="B434" s="388" t="s">
        <v>1962</v>
      </c>
      <c r="C434" s="320"/>
      <c r="D434" s="286" t="s">
        <v>1915</v>
      </c>
      <c r="E434" s="376" t="s">
        <v>1951</v>
      </c>
      <c r="F434" s="376"/>
      <c r="G434" s="376"/>
      <c r="H434" s="382">
        <v>3</v>
      </c>
      <c r="I434" s="343">
        <v>2150</v>
      </c>
      <c r="J434" s="203"/>
    </row>
    <row r="435" spans="1:10" ht="20.25">
      <c r="A435" s="386"/>
      <c r="B435" s="389"/>
      <c r="C435" s="321"/>
      <c r="D435" s="288" t="s">
        <v>1952</v>
      </c>
      <c r="E435" s="377"/>
      <c r="F435" s="377"/>
      <c r="G435" s="377"/>
      <c r="H435" s="383"/>
      <c r="I435" s="344"/>
      <c r="J435" s="204"/>
    </row>
    <row r="436" spans="1:10" ht="20.25">
      <c r="A436" s="386"/>
      <c r="B436" s="389"/>
      <c r="C436" s="321"/>
      <c r="D436" s="288" t="s">
        <v>1953</v>
      </c>
      <c r="E436" s="377"/>
      <c r="F436" s="377"/>
      <c r="G436" s="377"/>
      <c r="H436" s="383"/>
      <c r="I436" s="344"/>
      <c r="J436" s="204"/>
    </row>
    <row r="437" spans="1:10" ht="20.25">
      <c r="A437" s="386"/>
      <c r="B437" s="389"/>
      <c r="C437" s="321"/>
      <c r="D437" s="288" t="s">
        <v>1957</v>
      </c>
      <c r="E437" s="377"/>
      <c r="F437" s="377"/>
      <c r="G437" s="377"/>
      <c r="H437" s="383"/>
      <c r="I437" s="344"/>
      <c r="J437" s="204"/>
    </row>
    <row r="438" spans="1:10" ht="20.25">
      <c r="A438" s="386"/>
      <c r="B438" s="389"/>
      <c r="C438" s="321"/>
      <c r="D438" s="288" t="s">
        <v>1963</v>
      </c>
      <c r="E438" s="377"/>
      <c r="F438" s="377"/>
      <c r="G438" s="377"/>
      <c r="H438" s="383"/>
      <c r="I438" s="344"/>
      <c r="J438" s="204"/>
    </row>
    <row r="439" spans="1:10" ht="20.25">
      <c r="A439" s="386"/>
      <c r="B439" s="389"/>
      <c r="C439" s="321"/>
      <c r="D439" s="288" t="s">
        <v>1964</v>
      </c>
      <c r="E439" s="377"/>
      <c r="F439" s="377"/>
      <c r="G439" s="377"/>
      <c r="H439" s="383"/>
      <c r="I439" s="344"/>
      <c r="J439" s="204"/>
    </row>
    <row r="440" spans="1:10" ht="60.75">
      <c r="A440" s="386"/>
      <c r="B440" s="389"/>
      <c r="C440" s="321"/>
      <c r="D440" s="288" t="s">
        <v>1961</v>
      </c>
      <c r="E440" s="377"/>
      <c r="F440" s="377"/>
      <c r="G440" s="377"/>
      <c r="H440" s="383"/>
      <c r="I440" s="344"/>
      <c r="J440" s="204"/>
    </row>
    <row r="441" spans="1:10" ht="20.25">
      <c r="A441" s="386"/>
      <c r="B441" s="389"/>
      <c r="C441" s="321"/>
      <c r="D441" s="288" t="s">
        <v>1965</v>
      </c>
      <c r="E441" s="377"/>
      <c r="F441" s="377"/>
      <c r="G441" s="377"/>
      <c r="H441" s="383"/>
      <c r="I441" s="344"/>
      <c r="J441" s="204"/>
    </row>
    <row r="442" spans="1:10" ht="40.5">
      <c r="A442" s="386"/>
      <c r="B442" s="389"/>
      <c r="C442" s="321"/>
      <c r="D442" s="288" t="s">
        <v>1966</v>
      </c>
      <c r="E442" s="377"/>
      <c r="F442" s="377"/>
      <c r="G442" s="377"/>
      <c r="H442" s="383"/>
      <c r="I442" s="344"/>
      <c r="J442" s="204"/>
    </row>
    <row r="443" spans="1:10" ht="40.5">
      <c r="A443" s="386"/>
      <c r="B443" s="389"/>
      <c r="C443" s="321"/>
      <c r="D443" s="288" t="s">
        <v>1967</v>
      </c>
      <c r="E443" s="377"/>
      <c r="F443" s="377"/>
      <c r="G443" s="377"/>
      <c r="H443" s="383"/>
      <c r="I443" s="344"/>
      <c r="J443" s="204"/>
    </row>
    <row r="444" spans="1:10" ht="39.75" customHeight="1">
      <c r="A444" s="386"/>
      <c r="B444" s="389"/>
      <c r="C444" s="321"/>
      <c r="D444" s="288" t="s">
        <v>1968</v>
      </c>
      <c r="E444" s="377"/>
      <c r="F444" s="377"/>
      <c r="G444" s="377"/>
      <c r="H444" s="383"/>
      <c r="I444" s="344"/>
      <c r="J444" s="204"/>
    </row>
    <row r="445" spans="1:10" ht="40.5">
      <c r="A445" s="386"/>
      <c r="B445" s="389"/>
      <c r="C445" s="321"/>
      <c r="D445" s="288" t="s">
        <v>1969</v>
      </c>
      <c r="E445" s="377"/>
      <c r="F445" s="377"/>
      <c r="G445" s="377"/>
      <c r="H445" s="383"/>
      <c r="I445" s="344"/>
      <c r="J445" s="204"/>
    </row>
    <row r="446" spans="1:10" ht="20.25">
      <c r="A446" s="386"/>
      <c r="B446" s="389"/>
      <c r="C446" s="321"/>
      <c r="D446" s="288" t="s">
        <v>1970</v>
      </c>
      <c r="E446" s="377"/>
      <c r="F446" s="377"/>
      <c r="G446" s="377"/>
      <c r="H446" s="383"/>
      <c r="I446" s="344"/>
      <c r="J446" s="204"/>
    </row>
    <row r="447" spans="1:10" ht="20.25">
      <c r="A447" s="386"/>
      <c r="B447" s="389"/>
      <c r="C447" s="321"/>
      <c r="D447" s="288" t="s">
        <v>1971</v>
      </c>
      <c r="E447" s="377"/>
      <c r="F447" s="377"/>
      <c r="G447" s="377"/>
      <c r="H447" s="383"/>
      <c r="I447" s="344"/>
      <c r="J447" s="204"/>
    </row>
    <row r="448" spans="1:10" ht="20.25">
      <c r="A448" s="386"/>
      <c r="B448" s="389"/>
      <c r="C448" s="321"/>
      <c r="D448" s="288" t="s">
        <v>2520</v>
      </c>
      <c r="E448" s="377"/>
      <c r="F448" s="377"/>
      <c r="G448" s="377"/>
      <c r="H448" s="383"/>
      <c r="I448" s="344"/>
      <c r="J448" s="204"/>
    </row>
    <row r="449" spans="1:10" ht="20.25">
      <c r="A449" s="386"/>
      <c r="B449" s="389"/>
      <c r="C449" s="321"/>
      <c r="D449" s="288" t="s">
        <v>1000</v>
      </c>
      <c r="E449" s="377"/>
      <c r="F449" s="377"/>
      <c r="G449" s="377"/>
      <c r="H449" s="383"/>
      <c r="I449" s="344"/>
      <c r="J449" s="204"/>
    </row>
    <row r="450" spans="1:10" ht="20.25" customHeight="1">
      <c r="A450" s="386"/>
      <c r="B450" s="389"/>
      <c r="C450" s="321"/>
      <c r="D450" s="288" t="s">
        <v>1004</v>
      </c>
      <c r="E450" s="377"/>
      <c r="F450" s="377"/>
      <c r="G450" s="377"/>
      <c r="H450" s="383"/>
      <c r="I450" s="326"/>
      <c r="J450" s="204"/>
    </row>
    <row r="451" spans="1:10" ht="28.5" thickBot="1">
      <c r="A451" s="387"/>
      <c r="B451" s="390"/>
      <c r="C451" s="322"/>
      <c r="D451" s="310" t="s">
        <v>1018</v>
      </c>
      <c r="E451" s="378"/>
      <c r="F451" s="378"/>
      <c r="G451" s="378"/>
      <c r="H451" s="384"/>
      <c r="I451" s="330"/>
      <c r="J451" s="205"/>
    </row>
    <row r="454" ht="16.5" customHeight="1"/>
    <row r="456" spans="2:8" ht="21">
      <c r="B456" s="236"/>
      <c r="C456" s="230"/>
      <c r="D456" s="230"/>
      <c r="E456" s="412"/>
      <c r="F456" s="412"/>
      <c r="G456" s="412"/>
      <c r="H456" s="412"/>
    </row>
    <row r="457" spans="2:8" ht="21">
      <c r="B457" s="237"/>
      <c r="C457" s="230"/>
      <c r="D457" s="230"/>
      <c r="E457" s="413"/>
      <c r="F457" s="413"/>
      <c r="G457" s="413"/>
      <c r="H457" s="413"/>
    </row>
    <row r="458" spans="2:8" ht="21">
      <c r="B458" s="238"/>
      <c r="C458" s="230"/>
      <c r="D458" s="230"/>
      <c r="E458" s="414"/>
      <c r="F458" s="414"/>
      <c r="G458" s="414"/>
      <c r="H458" s="414"/>
    </row>
    <row r="459" spans="2:8" ht="21">
      <c r="B459" s="239"/>
      <c r="C459" s="230"/>
      <c r="D459" s="230"/>
      <c r="E459" s="230"/>
      <c r="F459" s="230"/>
      <c r="G459" s="230"/>
      <c r="H459" s="240"/>
    </row>
    <row r="460" spans="2:8" ht="21">
      <c r="B460" s="239"/>
      <c r="C460" s="230"/>
      <c r="D460" s="230"/>
      <c r="E460" s="230"/>
      <c r="F460" s="230"/>
      <c r="G460" s="230"/>
      <c r="H460" s="240"/>
    </row>
    <row r="461" spans="2:8" ht="21">
      <c r="B461" s="241"/>
      <c r="C461" s="230"/>
      <c r="D461" s="230"/>
      <c r="E461" s="335"/>
      <c r="F461" s="335"/>
      <c r="G461" s="335"/>
      <c r="H461" s="335"/>
    </row>
  </sheetData>
  <sheetProtection/>
  <mergeCells count="322">
    <mergeCell ref="I301:I302"/>
    <mergeCell ref="E434:E451"/>
    <mergeCell ref="E420:E433"/>
    <mergeCell ref="I434:I449"/>
    <mergeCell ref="I420:I432"/>
    <mergeCell ref="A373:A387"/>
    <mergeCell ref="A368:A372"/>
    <mergeCell ref="B368:B372"/>
    <mergeCell ref="E368:E372"/>
    <mergeCell ref="F368:F372"/>
    <mergeCell ref="E456:H456"/>
    <mergeCell ref="E457:H457"/>
    <mergeCell ref="E458:H458"/>
    <mergeCell ref="E461:H461"/>
    <mergeCell ref="I410:I418"/>
    <mergeCell ref="E410:E419"/>
    <mergeCell ref="H410:H419"/>
    <mergeCell ref="F434:F451"/>
    <mergeCell ref="G434:G451"/>
    <mergeCell ref="H434:H451"/>
    <mergeCell ref="B434:B451"/>
    <mergeCell ref="G368:G372"/>
    <mergeCell ref="A410:A419"/>
    <mergeCell ref="A420:A433"/>
    <mergeCell ref="A434:A451"/>
    <mergeCell ref="F410:F419"/>
    <mergeCell ref="G410:G419"/>
    <mergeCell ref="F420:F433"/>
    <mergeCell ref="B373:B387"/>
    <mergeCell ref="H420:H433"/>
    <mergeCell ref="G420:G433"/>
    <mergeCell ref="B388:B408"/>
    <mergeCell ref="A388:A408"/>
    <mergeCell ref="E388:E408"/>
    <mergeCell ref="F388:F408"/>
    <mergeCell ref="G388:G408"/>
    <mergeCell ref="H388:H408"/>
    <mergeCell ref="B410:B419"/>
    <mergeCell ref="B420:B433"/>
    <mergeCell ref="I388:I408"/>
    <mergeCell ref="I373:I387"/>
    <mergeCell ref="H373:H387"/>
    <mergeCell ref="G373:G387"/>
    <mergeCell ref="F373:F387"/>
    <mergeCell ref="E373:E387"/>
    <mergeCell ref="H368:H372"/>
    <mergeCell ref="I368:I372"/>
    <mergeCell ref="A355:A366"/>
    <mergeCell ref="B355:B366"/>
    <mergeCell ref="E355:E366"/>
    <mergeCell ref="F355:F366"/>
    <mergeCell ref="H355:H366"/>
    <mergeCell ref="I355:I366"/>
    <mergeCell ref="A340:A354"/>
    <mergeCell ref="B340:B354"/>
    <mergeCell ref="E340:E354"/>
    <mergeCell ref="F340:F354"/>
    <mergeCell ref="G340:G354"/>
    <mergeCell ref="H340:H354"/>
    <mergeCell ref="I340:I354"/>
    <mergeCell ref="A304:A309"/>
    <mergeCell ref="B304:B309"/>
    <mergeCell ref="B310:B315"/>
    <mergeCell ref="A310:A315"/>
    <mergeCell ref="A316:A327"/>
    <mergeCell ref="B316:B327"/>
    <mergeCell ref="A328:A339"/>
    <mergeCell ref="B328:B339"/>
    <mergeCell ref="E328:E339"/>
    <mergeCell ref="F328:F339"/>
    <mergeCell ref="G328:G339"/>
    <mergeCell ref="H328:H339"/>
    <mergeCell ref="I328:I339"/>
    <mergeCell ref="I316:I327"/>
    <mergeCell ref="H316:H327"/>
    <mergeCell ref="G316:G327"/>
    <mergeCell ref="F316:F327"/>
    <mergeCell ref="E316:E327"/>
    <mergeCell ref="I310:I315"/>
    <mergeCell ref="I304:I309"/>
    <mergeCell ref="H310:H315"/>
    <mergeCell ref="H304:H309"/>
    <mergeCell ref="F304:F309"/>
    <mergeCell ref="E304:E309"/>
    <mergeCell ref="E310:E315"/>
    <mergeCell ref="F310:F315"/>
    <mergeCell ref="G310:G315"/>
    <mergeCell ref="G304:G309"/>
    <mergeCell ref="A301:A302"/>
    <mergeCell ref="B301:B302"/>
    <mergeCell ref="H301:H302"/>
    <mergeCell ref="G301:G302"/>
    <mergeCell ref="F301:F302"/>
    <mergeCell ref="I291:I300"/>
    <mergeCell ref="H291:H300"/>
    <mergeCell ref="F291:F300"/>
    <mergeCell ref="E291:E300"/>
    <mergeCell ref="B291:B300"/>
    <mergeCell ref="A291:A300"/>
    <mergeCell ref="I278:I290"/>
    <mergeCell ref="H278:H290"/>
    <mergeCell ref="F278:F290"/>
    <mergeCell ref="E278:E290"/>
    <mergeCell ref="B278:B290"/>
    <mergeCell ref="A278:A290"/>
    <mergeCell ref="A267:A277"/>
    <mergeCell ref="B267:B277"/>
    <mergeCell ref="E267:E277"/>
    <mergeCell ref="F267:F277"/>
    <mergeCell ref="H267:H277"/>
    <mergeCell ref="I267:I277"/>
    <mergeCell ref="I263:I266"/>
    <mergeCell ref="I251:I262"/>
    <mergeCell ref="H263:H266"/>
    <mergeCell ref="H251:H262"/>
    <mergeCell ref="G251:G262"/>
    <mergeCell ref="F263:F266"/>
    <mergeCell ref="F251:F262"/>
    <mergeCell ref="E263:E266"/>
    <mergeCell ref="E251:E262"/>
    <mergeCell ref="B263:B266"/>
    <mergeCell ref="B251:B262"/>
    <mergeCell ref="A251:A262"/>
    <mergeCell ref="A263:A266"/>
    <mergeCell ref="H244:H250"/>
    <mergeCell ref="H238:H243"/>
    <mergeCell ref="G244:G250"/>
    <mergeCell ref="G238:G243"/>
    <mergeCell ref="F244:F250"/>
    <mergeCell ref="F238:F243"/>
    <mergeCell ref="E244:E250"/>
    <mergeCell ref="E238:E243"/>
    <mergeCell ref="A238:A243"/>
    <mergeCell ref="B238:B243"/>
    <mergeCell ref="B244:B250"/>
    <mergeCell ref="A244:A250"/>
    <mergeCell ref="I225:I234"/>
    <mergeCell ref="H225:H234"/>
    <mergeCell ref="H235:H237"/>
    <mergeCell ref="G235:G237"/>
    <mergeCell ref="F235:F237"/>
    <mergeCell ref="G225:G234"/>
    <mergeCell ref="F225:F234"/>
    <mergeCell ref="E225:E234"/>
    <mergeCell ref="A225:A234"/>
    <mergeCell ref="B225:B234"/>
    <mergeCell ref="B235:B237"/>
    <mergeCell ref="A235:A237"/>
    <mergeCell ref="I223:I224"/>
    <mergeCell ref="H223:H224"/>
    <mergeCell ref="G223:G224"/>
    <mergeCell ref="F223:F224"/>
    <mergeCell ref="E223:E224"/>
    <mergeCell ref="I218:I222"/>
    <mergeCell ref="H218:H222"/>
    <mergeCell ref="G218:G222"/>
    <mergeCell ref="F218:F222"/>
    <mergeCell ref="E218:E222"/>
    <mergeCell ref="B223:B224"/>
    <mergeCell ref="B218:B222"/>
    <mergeCell ref="A223:A224"/>
    <mergeCell ref="A218:A222"/>
    <mergeCell ref="B204:B213"/>
    <mergeCell ref="B214:B217"/>
    <mergeCell ref="A214:A217"/>
    <mergeCell ref="A204:A213"/>
    <mergeCell ref="A199:A203"/>
    <mergeCell ref="B199:B203"/>
    <mergeCell ref="B191:B198"/>
    <mergeCell ref="A191:A198"/>
    <mergeCell ref="A186:A190"/>
    <mergeCell ref="B186:B190"/>
    <mergeCell ref="B176:B185"/>
    <mergeCell ref="A176:A185"/>
    <mergeCell ref="F176:F185"/>
    <mergeCell ref="E186:E190"/>
    <mergeCell ref="G186:G190"/>
    <mergeCell ref="H186:H190"/>
    <mergeCell ref="H176:H185"/>
    <mergeCell ref="F186:F190"/>
    <mergeCell ref="I186:I190"/>
    <mergeCell ref="I176:I185"/>
    <mergeCell ref="I191:I198"/>
    <mergeCell ref="H191:H198"/>
    <mergeCell ref="G191:G198"/>
    <mergeCell ref="F191:F198"/>
    <mergeCell ref="H214:H217"/>
    <mergeCell ref="G214:G217"/>
    <mergeCell ref="F214:F217"/>
    <mergeCell ref="E214:E217"/>
    <mergeCell ref="I204:I213"/>
    <mergeCell ref="H204:H213"/>
    <mergeCell ref="G204:G213"/>
    <mergeCell ref="F204:F213"/>
    <mergeCell ref="E204:E213"/>
    <mergeCell ref="E199:E203"/>
    <mergeCell ref="H199:H203"/>
    <mergeCell ref="G199:G203"/>
    <mergeCell ref="F199:F203"/>
    <mergeCell ref="I199:I202"/>
    <mergeCell ref="E172:E175"/>
    <mergeCell ref="F172:F175"/>
    <mergeCell ref="G172:G175"/>
    <mergeCell ref="H172:H175"/>
    <mergeCell ref="I172:I175"/>
    <mergeCell ref="B172:B175"/>
    <mergeCell ref="A172:A175"/>
    <mergeCell ref="G167:G171"/>
    <mergeCell ref="F167:F171"/>
    <mergeCell ref="E167:E171"/>
    <mergeCell ref="B167:B171"/>
    <mergeCell ref="A167:A171"/>
    <mergeCell ref="H167:H171"/>
    <mergeCell ref="I167:I171"/>
    <mergeCell ref="I159:I166"/>
    <mergeCell ref="H159:H166"/>
    <mergeCell ref="F159:F166"/>
    <mergeCell ref="A159:A166"/>
    <mergeCell ref="B159:B166"/>
    <mergeCell ref="B155:B158"/>
    <mergeCell ref="A155:A158"/>
    <mergeCell ref="H155:H158"/>
    <mergeCell ref="G155:G158"/>
    <mergeCell ref="H149:H154"/>
    <mergeCell ref="F149:F154"/>
    <mergeCell ref="A149:A154"/>
    <mergeCell ref="B149:B154"/>
    <mergeCell ref="A142:A148"/>
    <mergeCell ref="A134:A141"/>
    <mergeCell ref="B134:B141"/>
    <mergeCell ref="F134:F140"/>
    <mergeCell ref="F142:F148"/>
    <mergeCell ref="I142:I148"/>
    <mergeCell ref="H142:H148"/>
    <mergeCell ref="G142:G148"/>
    <mergeCell ref="E134:E141"/>
    <mergeCell ref="H134:H141"/>
    <mergeCell ref="I134:I141"/>
    <mergeCell ref="I127:I133"/>
    <mergeCell ref="H127:H133"/>
    <mergeCell ref="G127:G133"/>
    <mergeCell ref="F127:F133"/>
    <mergeCell ref="E127:E133"/>
    <mergeCell ref="I121:I126"/>
    <mergeCell ref="I109:I120"/>
    <mergeCell ref="H109:H120"/>
    <mergeCell ref="G109:G120"/>
    <mergeCell ref="F109:F120"/>
    <mergeCell ref="B127:B133"/>
    <mergeCell ref="B121:B126"/>
    <mergeCell ref="E121:E126"/>
    <mergeCell ref="F121:F126"/>
    <mergeCell ref="I103:I108"/>
    <mergeCell ref="H103:H108"/>
    <mergeCell ref="G103:G108"/>
    <mergeCell ref="F103:F108"/>
    <mergeCell ref="E103:E108"/>
    <mergeCell ref="B103:B108"/>
    <mergeCell ref="F92:F102"/>
    <mergeCell ref="G92:G102"/>
    <mergeCell ref="H92:H102"/>
    <mergeCell ref="B142:B148"/>
    <mergeCell ref="B109:B120"/>
    <mergeCell ref="A109:A120"/>
    <mergeCell ref="A103:A108"/>
    <mergeCell ref="H121:H126"/>
    <mergeCell ref="A127:A133"/>
    <mergeCell ref="A121:A126"/>
    <mergeCell ref="I92:I102"/>
    <mergeCell ref="A84:A91"/>
    <mergeCell ref="B84:B91"/>
    <mergeCell ref="E84:E91"/>
    <mergeCell ref="F84:F91"/>
    <mergeCell ref="G84:G91"/>
    <mergeCell ref="H84:H91"/>
    <mergeCell ref="I84:I91"/>
    <mergeCell ref="A92:A102"/>
    <mergeCell ref="B92:B102"/>
    <mergeCell ref="E79:E83"/>
    <mergeCell ref="B79:B83"/>
    <mergeCell ref="A79:A83"/>
    <mergeCell ref="I79:I83"/>
    <mergeCell ref="H79:H83"/>
    <mergeCell ref="G79:G83"/>
    <mergeCell ref="F79:F83"/>
    <mergeCell ref="E75:E78"/>
    <mergeCell ref="F75:F78"/>
    <mergeCell ref="G75:G78"/>
    <mergeCell ref="H75:H78"/>
    <mergeCell ref="I75:I78"/>
    <mergeCell ref="A75:A78"/>
    <mergeCell ref="B75:B78"/>
    <mergeCell ref="A60:A74"/>
    <mergeCell ref="B60:B74"/>
    <mergeCell ref="F60:F74"/>
    <mergeCell ref="G60:G74"/>
    <mergeCell ref="H60:H74"/>
    <mergeCell ref="I60:I74"/>
    <mergeCell ref="I51:I59"/>
    <mergeCell ref="H51:H59"/>
    <mergeCell ref="G51:G59"/>
    <mergeCell ref="F51:F59"/>
    <mergeCell ref="B51:B59"/>
    <mergeCell ref="A51:A59"/>
    <mergeCell ref="I33:I50"/>
    <mergeCell ref="F20:F32"/>
    <mergeCell ref="H20:H32"/>
    <mergeCell ref="I20:I32"/>
    <mergeCell ref="A20:A32"/>
    <mergeCell ref="B20:B32"/>
    <mergeCell ref="A16:A19"/>
    <mergeCell ref="B16:B19"/>
    <mergeCell ref="A33:A50"/>
    <mergeCell ref="B33:B50"/>
    <mergeCell ref="F33:F50"/>
    <mergeCell ref="H33:H50"/>
    <mergeCell ref="D5:E5"/>
    <mergeCell ref="F16:F19"/>
    <mergeCell ref="G16:G19"/>
    <mergeCell ref="H16:H19"/>
    <mergeCell ref="I16:I19"/>
    <mergeCell ref="E16:E19"/>
  </mergeCells>
  <conditionalFormatting sqref="E458:H458">
    <cfRule type="cellIs" priority="1" dxfId="5" operator="between" stopIfTrue="1">
      <formula>"ПД"</formula>
      <formula>"ПД9"</formula>
    </cfRule>
  </conditionalFormatting>
  <conditionalFormatting sqref="B458:B460 B456">
    <cfRule type="cellIs" priority="3" dxfId="5" operator="between" stopIfTrue="1">
      <formula>"ПД"</formula>
      <formula>"ПД9"</formula>
    </cfRule>
  </conditionalFormatting>
  <conditionalFormatting sqref="E456:H456">
    <cfRule type="cellIs" priority="2" dxfId="5" operator="between" stopIfTrue="1">
      <formula>"ПД"</formula>
      <formula>"ПД9"</formula>
    </cfRule>
  </conditionalFormatting>
  <printOptions/>
  <pageMargins left="0.7" right="0.7" top="0.75" bottom="0.75" header="0.3" footer="0.3"/>
  <pageSetup horizontalDpi="600" verticalDpi="600" orientation="portrait" paperSize="9" scale="31" r:id="rId1"/>
  <rowBreaks count="7" manualBreakCount="7">
    <brk id="108" max="9" man="1"/>
    <brk id="126" max="9" man="1"/>
    <brk id="224" max="9" man="1"/>
    <brk id="250" max="9" man="1"/>
    <brk id="339" max="9" man="1"/>
    <brk id="354" max="9" man="1"/>
    <brk id="366"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2015-07-30T11:14:16Z</cp:lastPrinted>
  <dcterms:created xsi:type="dcterms:W3CDTF">2014-08-19T08:27:20Z</dcterms:created>
  <dcterms:modified xsi:type="dcterms:W3CDTF">2016-03-30T15:04:56Z</dcterms:modified>
  <cp:category/>
  <cp:version/>
  <cp:contentType/>
  <cp:contentStatus/>
</cp:coreProperties>
</file>